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150" windowWidth="19440" windowHeight="4605" tabRatio="847" firstSheet="1" activeTab="1"/>
  </bookViews>
  <sheets>
    <sheet name="Formato API" sheetId="15" r:id="rId1"/>
    <sheet name="Formato Justificación" sheetId="11" r:id="rId2"/>
    <sheet name="Formato Indicie de Utilización " sheetId="8" state="hidden" r:id="rId3"/>
    <sheet name="Formato Croquis Localización" sheetId="20" state="hidden" r:id="rId4"/>
    <sheet name="Plano de Local Solicitado" sheetId="21" state="hidden" r:id="rId5"/>
    <sheet name="Formato Dotación Mob. y Eq." sheetId="16" state="hidden" r:id="rId6"/>
  </sheets>
  <definedNames>
    <definedName name="_ORG98511" localSheetId="0">#REF!</definedName>
    <definedName name="_ORG98511">#REF!</definedName>
    <definedName name="_UR500" localSheetId="0">#REF!</definedName>
    <definedName name="_UR500">#REF!</definedName>
    <definedName name="_UR511" localSheetId="0">#REF!</definedName>
    <definedName name="_UR511">#REF!</definedName>
    <definedName name="_UR511591" localSheetId="0">#REF!</definedName>
    <definedName name="_UR511591">#REF!</definedName>
    <definedName name="_xlnm.Print_Area" localSheetId="0">'Formato API'!$B$1:$N$46</definedName>
    <definedName name="_xlnm.Print_Area" localSheetId="5">'Formato Dotación Mob. y Eq.'!$A$1:$H$80</definedName>
    <definedName name="_xlnm.Print_Area" localSheetId="2">'Formato Indicie de Utilización '!$B$2:$E$38</definedName>
    <definedName name="_xlnm.Print_Area" localSheetId="1">'Formato Justificación'!$B$2:$E$59</definedName>
    <definedName name="COMPUR500" localSheetId="0">#REF!</definedName>
    <definedName name="COMPUR500">#REF!</definedName>
    <definedName name="COMPUR511O" localSheetId="0">#REF!</definedName>
    <definedName name="COMPUR511O">#REF!</definedName>
    <definedName name="COMPUR514" localSheetId="0">#REF!</definedName>
    <definedName name="COMPUR514">#REF!</definedName>
    <definedName name="COMPUR591" localSheetId="0">#REF!</definedName>
    <definedName name="COMPUR591">#REF!</definedName>
    <definedName name="COMPUR592" localSheetId="0">#REF!</definedName>
    <definedName name="COMPUR592">#REF!</definedName>
    <definedName name="COMPURA2M" localSheetId="0">#REF!</definedName>
    <definedName name="COMPURA2M">#REF!</definedName>
    <definedName name="COMPURA3Q" localSheetId="0">#REF!</definedName>
    <definedName name="COMPURA3Q">#REF!</definedName>
    <definedName name="COMPURA6T" localSheetId="0">#REF!</definedName>
    <definedName name="COMPURA6T">#REF!</definedName>
    <definedName name="COMPURCEF" localSheetId="0">#REF!</definedName>
    <definedName name="COMPURCEF">#REF!</definedName>
    <definedName name="COMPURI010" localSheetId="0">#REF!</definedName>
    <definedName name="COMPURI010">#REF!</definedName>
    <definedName name="COMPURSCM" localSheetId="0">#REF!</definedName>
    <definedName name="COMPURSCM">#REF!</definedName>
    <definedName name="COMPURUOM" localSheetId="0">#REF!</definedName>
    <definedName name="COMPURUOM">#REF!</definedName>
    <definedName name="COMPURUPE" localSheetId="0">#REF!</definedName>
    <definedName name="COMPURUPE">#REF!</definedName>
    <definedName name="COMUR511C" localSheetId="0">#REF!</definedName>
    <definedName name="COMUR511C">#REF!</definedName>
    <definedName name="CTRAL98511" localSheetId="0">#REF!</definedName>
    <definedName name="CTRAL98511">#REF!</definedName>
    <definedName name="GRAL_PROG_INV_1999" localSheetId="0">#REF!</definedName>
    <definedName name="GRAL_PROG_INV_1999">#REF!</definedName>
    <definedName name="IRR98UR500" localSheetId="0">#REF!</definedName>
    <definedName name="IRR98UR500">#REF!</definedName>
    <definedName name="IRR98UR511" localSheetId="0">#REF!</definedName>
    <definedName name="IRR98UR511">#REF!</definedName>
    <definedName name="IRR98UR514" localSheetId="0">#REF!</definedName>
    <definedName name="IRR98UR514">#REF!</definedName>
    <definedName name="IRR98URA2M" localSheetId="0">#REF!</definedName>
    <definedName name="IRR98URA2M">#REF!</definedName>
    <definedName name="IRR98URA3Q" localSheetId="0">#REF!</definedName>
    <definedName name="IRR98URA3Q">#REF!</definedName>
    <definedName name="OLE_LINK1" localSheetId="2">'Formato Indicie de Utilización '!#REF!</definedName>
    <definedName name="OLE_LINK2" localSheetId="0">'Formato API'!#REF!</definedName>
    <definedName name="PROG_INV_1999" localSheetId="0">#REF!</definedName>
    <definedName name="PROG_INV_1999">#REF!</definedName>
    <definedName name="Prueba">#REF!</definedName>
    <definedName name="_xlnm.Print_Titles" localSheetId="0">'Formato API'!$3:$10</definedName>
    <definedName name="_xlnm.Print_Titles" localSheetId="5">'Formato Dotación Mob. y Eq.'!$1:$11</definedName>
    <definedName name="UR500MOB" localSheetId="0">#REF!</definedName>
    <definedName name="UR500MOB">#REF!</definedName>
    <definedName name="UR511592R" localSheetId="0">#REF!</definedName>
    <definedName name="UR511592R">#REF!</definedName>
    <definedName name="UR511A6T" localSheetId="0">#REF!</definedName>
    <definedName name="UR511A6T">#REF!</definedName>
    <definedName name="UR511CEF" localSheetId="0">#REF!</definedName>
    <definedName name="UR511CEF">#REF!</definedName>
    <definedName name="UR511I010" localSheetId="0">#REF!</definedName>
    <definedName name="UR511I010">#REF!</definedName>
    <definedName name="UR511SCM" localSheetId="0">#REF!</definedName>
    <definedName name="UR511SCM">#REF!</definedName>
    <definedName name="UR511UOM" localSheetId="0">#REF!</definedName>
    <definedName name="UR511UOM">#REF!</definedName>
    <definedName name="UR511UPES" localSheetId="0">#REF!</definedName>
    <definedName name="UR511UPES">#REF!</definedName>
  </definedNames>
  <calcPr calcId="145621" concurrentCalc="0"/>
</workbook>
</file>

<file path=xl/calcChain.xml><?xml version="1.0" encoding="utf-8"?>
<calcChain xmlns="http://schemas.openxmlformats.org/spreadsheetml/2006/main">
  <c r="H69" i="16" l="1"/>
  <c r="H70" i="16"/>
  <c r="H71" i="16"/>
  <c r="H72" i="16"/>
  <c r="H73" i="16"/>
  <c r="H74" i="16"/>
  <c r="H75" i="16"/>
  <c r="H76" i="16"/>
  <c r="H77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53" i="16"/>
  <c r="H54" i="16"/>
  <c r="H55" i="16"/>
  <c r="H56" i="16"/>
  <c r="H57" i="16"/>
  <c r="H58" i="16"/>
  <c r="H59" i="16"/>
  <c r="H60" i="16"/>
  <c r="H61" i="16"/>
  <c r="H62" i="16"/>
  <c r="H63" i="16"/>
  <c r="H64" i="16"/>
  <c r="H65" i="16"/>
  <c r="H66" i="16"/>
  <c r="H67" i="16"/>
  <c r="H68" i="16"/>
  <c r="H78" i="16"/>
  <c r="H12" i="16"/>
  <c r="F79" i="16"/>
  <c r="H13" i="16"/>
  <c r="H79" i="16"/>
  <c r="M33" i="15"/>
  <c r="M34" i="15"/>
  <c r="M17" i="15"/>
  <c r="M16" i="15"/>
  <c r="M15" i="15"/>
  <c r="M14" i="15"/>
  <c r="M13" i="15"/>
  <c r="M12" i="15"/>
  <c r="M11" i="15"/>
  <c r="M23" i="15"/>
  <c r="M24" i="15"/>
  <c r="M25" i="15"/>
  <c r="M26" i="15"/>
  <c r="M27" i="15"/>
  <c r="M28" i="15"/>
  <c r="M29" i="15"/>
  <c r="M30" i="15"/>
  <c r="M31" i="15"/>
  <c r="M32" i="15"/>
  <c r="M22" i="15"/>
  <c r="L37" i="15"/>
  <c r="K37" i="15"/>
  <c r="J37" i="15"/>
  <c r="M35" i="15"/>
  <c r="M21" i="15"/>
  <c r="M20" i="15"/>
  <c r="M19" i="15"/>
  <c r="M18" i="15"/>
  <c r="M37" i="15"/>
</calcChain>
</file>

<file path=xl/sharedStrings.xml><?xml version="1.0" encoding="utf-8"?>
<sst xmlns="http://schemas.openxmlformats.org/spreadsheetml/2006/main" count="60" uniqueCount="55">
  <si>
    <t xml:space="preserve">A C T U A L </t>
  </si>
  <si>
    <t>E X I S T E N T E</t>
  </si>
  <si>
    <t>PRIORIDAD</t>
  </si>
  <si>
    <t>SOLICITADA</t>
  </si>
  <si>
    <t>AULAS</t>
  </si>
  <si>
    <t>LABORATORIOS</t>
  </si>
  <si>
    <t>TALLERES</t>
  </si>
  <si>
    <t>SELLO DEL PLANTEL</t>
  </si>
  <si>
    <t>LOCAL</t>
  </si>
  <si>
    <t>HORAS TOTALES PROGRAMADAS POR SEMANA</t>
  </si>
  <si>
    <t>CANTIDAD</t>
  </si>
  <si>
    <t>JUSTIFICACIÓN DE LAS TRES PRIMERAS SOLICITUDES DE INFRAESTRUCTURA</t>
  </si>
  <si>
    <t>Autorizó:</t>
  </si>
  <si>
    <t>TOTALES</t>
  </si>
  <si>
    <t>D  E  S  C  R  I  P  C  I  Ó  N</t>
  </si>
  <si>
    <t>MATRÍCULA</t>
  </si>
  <si>
    <t>Correo electrónico:</t>
  </si>
  <si>
    <t xml:space="preserve">PRÓXIMA ESTIMADA </t>
  </si>
  <si>
    <t>Elaboró:</t>
  </si>
  <si>
    <t>E  L  E  M  E  N  T  O  S    D E   I N F R A E S T R U C T U R A    S O L I C I T A D OS</t>
  </si>
  <si>
    <t xml:space="preserve">Nombre del plantel:    </t>
  </si>
  <si>
    <t>DIRECTOR</t>
  </si>
  <si>
    <t>ANEXOS</t>
  </si>
  <si>
    <t>CONSTRUCCIÓN         $</t>
  </si>
  <si>
    <t>EQUIPAMIENTO           $</t>
  </si>
  <si>
    <t>ADAPTACIÓN /ADECUACIÓN      $</t>
  </si>
  <si>
    <t>SUBTOTAL               $</t>
  </si>
  <si>
    <t>Anteproyecto de Inversión</t>
  </si>
  <si>
    <t>ÍNDICE     DE             UTILIZACIÓN</t>
  </si>
  <si>
    <t xml:space="preserve"> ÍNDICE DE UTILIZACIÓN DE ESPACIOS ACADÉMICOS</t>
  </si>
  <si>
    <t>JEFE DEL DEPTO. DE PLANEACIÓN</t>
  </si>
  <si>
    <t xml:space="preserve">       INSTITUTO TECNOLÓGICO DE </t>
  </si>
  <si>
    <t xml:space="preserve">TEL.:   </t>
  </si>
  <si>
    <t xml:space="preserve">EXT:   </t>
  </si>
  <si>
    <t xml:space="preserve">INSTITUTO TECNOLÓGICO DE </t>
  </si>
  <si>
    <t xml:space="preserve">Nombre del plantel:    INSTITUTO TECNOLÓGICO DE </t>
  </si>
  <si>
    <t xml:space="preserve">LOCAL: </t>
  </si>
  <si>
    <t xml:space="preserve">ELABORÓ:  </t>
  </si>
  <si>
    <t>TOTAL DE ARTÍCULOS:</t>
  </si>
  <si>
    <t>FECHA :</t>
  </si>
  <si>
    <t>COSTO APROXIMADO :</t>
  </si>
  <si>
    <t>AUTORIZÓ :</t>
  </si>
  <si>
    <t>CLAVE</t>
  </si>
  <si>
    <t>UNIDAD</t>
  </si>
  <si>
    <t>PRECIO UNITARIO</t>
  </si>
  <si>
    <t>DESCRIPCIÓN</t>
  </si>
  <si>
    <t>Dotación de Mobiliario y Equipo</t>
  </si>
  <si>
    <t>Año 2015</t>
  </si>
  <si>
    <t xml:space="preserve">PRECIO TOTAL </t>
  </si>
  <si>
    <t>NÚMERO DE ARTÍCULOS DIFERENTES:</t>
  </si>
  <si>
    <t>Si en las tres primeras prioridades se solicita construcción de algún local, es necesario adjuntar los planos correspondientes</t>
  </si>
  <si>
    <t>Este es para indicar el lugar en donde va el plano del local solicitado</t>
  </si>
  <si>
    <t>HORAS TOTALES DISPONIBLES POR SEMANA</t>
  </si>
  <si>
    <t>ITC-PL-PO-002-04</t>
  </si>
  <si>
    <t>REV.02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</si>
</sst>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&quot;$&quot;#,##0"/>
    <numFmt numFmtId="168" formatCode="[$-80A]d&quot; de &quot;mmmm&quot; de &quot;yyyy;@"/>
  </numFmts>
  <fonts count="6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Helv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b/>
      <sz val="8"/>
      <name val="Arial"/>
      <family val="2"/>
    </font>
    <font>
      <b/>
      <sz val="9"/>
      <name val="Arial Narrow"/>
      <family val="2"/>
    </font>
    <font>
      <sz val="10"/>
      <name val="Cambria"/>
      <family val="1"/>
    </font>
    <font>
      <sz val="7"/>
      <name val="Cambria"/>
      <family val="1"/>
    </font>
    <font>
      <b/>
      <sz val="9"/>
      <name val="Cambria"/>
      <family val="1"/>
      <scheme val="major"/>
    </font>
    <font>
      <b/>
      <sz val="8"/>
      <name val="Cambria"/>
      <family val="1"/>
      <scheme val="major"/>
    </font>
    <font>
      <b/>
      <sz val="7"/>
      <name val="Cambria"/>
      <family val="1"/>
      <scheme val="major"/>
    </font>
    <font>
      <sz val="9"/>
      <name val="Cambria"/>
      <family val="1"/>
      <scheme val="maj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sz val="9"/>
      <color rgb="FF00B050"/>
      <name val="Cambria"/>
      <family val="1"/>
      <scheme val="major"/>
    </font>
    <font>
      <sz val="7"/>
      <name val="Cambria"/>
      <family val="1"/>
      <scheme val="major"/>
    </font>
    <font>
      <sz val="7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sz val="8"/>
      <name val="Cambria"/>
      <family val="1"/>
      <scheme val="major"/>
    </font>
    <font>
      <sz val="6"/>
      <name val="Cambria"/>
      <family val="1"/>
      <scheme val="major"/>
    </font>
    <font>
      <sz val="7"/>
      <color rgb="FF808080"/>
      <name val="Adobe Caslon Pro"/>
      <family val="1"/>
    </font>
    <font>
      <b/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6"/>
      <name val="Arial Narrow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sz val="16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89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1" fillId="10" borderId="0" applyNumberFormat="0" applyBorder="0" applyAlignment="0" applyProtection="0"/>
    <xf numFmtId="0" fontId="12" fillId="9" borderId="0" applyNumberFormat="0" applyBorder="0" applyAlignment="0" applyProtection="0"/>
    <xf numFmtId="0" fontId="13" fillId="22" borderId="1" applyNumberFormat="0" applyAlignment="0" applyProtection="0"/>
    <xf numFmtId="0" fontId="14" fillId="23" borderId="1" applyNumberFormat="0" applyAlignment="0" applyProtection="0"/>
    <xf numFmtId="0" fontId="15" fillId="24" borderId="2" applyNumberFormat="0" applyAlignment="0" applyProtection="0"/>
    <xf numFmtId="0" fontId="16" fillId="0" borderId="3" applyNumberFormat="0" applyFill="0" applyAlignment="0" applyProtection="0"/>
    <xf numFmtId="0" fontId="15" fillId="24" borderId="2" applyNumberFormat="0" applyAlignment="0" applyProtection="0"/>
    <xf numFmtId="0" fontId="17" fillId="0" borderId="0" applyNumberFormat="0" applyFill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2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8" fillId="5" borderId="1" applyNumberFormat="0" applyAlignment="0" applyProtection="0"/>
    <xf numFmtId="0" fontId="19" fillId="0" borderId="0"/>
    <xf numFmtId="16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8" fillId="11" borderId="1" applyNumberFormat="0" applyAlignment="0" applyProtection="0"/>
    <xf numFmtId="0" fontId="24" fillId="0" borderId="7" applyNumberFormat="0" applyFill="0" applyAlignment="0" applyProtection="0"/>
    <xf numFmtId="0" fontId="26" fillId="11" borderId="0" applyNumberFormat="0" applyBorder="0" applyAlignment="0" applyProtection="0"/>
    <xf numFmtId="0" fontId="3" fillId="0" borderId="0"/>
    <xf numFmtId="0" fontId="25" fillId="0" borderId="0"/>
    <xf numFmtId="0" fontId="1" fillId="0" borderId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27" fillId="22" borderId="9" applyNumberFormat="0" applyAlignment="0" applyProtection="0"/>
    <xf numFmtId="0" fontId="27" fillId="23" borderId="9" applyNumberFormat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17" fillId="0" borderId="12" applyNumberFormat="0" applyFill="0" applyAlignment="0" applyProtection="0"/>
    <xf numFmtId="0" fontId="32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83">
    <xf numFmtId="0" fontId="0" fillId="0" borderId="0" xfId="0"/>
    <xf numFmtId="0" fontId="4" fillId="0" borderId="0" xfId="70" applyFont="1" applyFill="1" applyBorder="1"/>
    <xf numFmtId="0" fontId="3" fillId="0" borderId="0" xfId="70" applyFont="1" applyFill="1" applyBorder="1"/>
    <xf numFmtId="0" fontId="1" fillId="0" borderId="0" xfId="0" applyFont="1" applyFill="1" applyBorder="1"/>
    <xf numFmtId="0" fontId="5" fillId="0" borderId="0" xfId="0" applyFont="1" applyFill="1" applyBorder="1"/>
    <xf numFmtId="0" fontId="8" fillId="0" borderId="0" xfId="70" applyFont="1" applyFill="1" applyBorder="1"/>
    <xf numFmtId="0" fontId="6" fillId="0" borderId="0" xfId="70" applyFont="1" applyFill="1" applyBorder="1"/>
    <xf numFmtId="0" fontId="1" fillId="0" borderId="0" xfId="72"/>
    <xf numFmtId="0" fontId="1" fillId="0" borderId="0" xfId="72" applyAlignment="1"/>
    <xf numFmtId="0" fontId="1" fillId="27" borderId="0" xfId="72" applyFill="1"/>
    <xf numFmtId="0" fontId="3" fillId="0" borderId="0" xfId="70" applyFont="1" applyFill="1" applyBorder="1" applyAlignment="1"/>
    <xf numFmtId="0" fontId="1" fillId="27" borderId="27" xfId="72" applyFont="1" applyFill="1" applyBorder="1" applyAlignment="1">
      <alignment horizontal="center" vertical="center"/>
    </xf>
    <xf numFmtId="0" fontId="1" fillId="27" borderId="0" xfId="72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7" fillId="0" borderId="0" xfId="0" applyFont="1" applyFill="1" applyBorder="1" applyAlignment="1">
      <alignment horizontal="centerContinuous" vertical="center"/>
    </xf>
    <xf numFmtId="0" fontId="35" fillId="0" borderId="0" xfId="0" applyFont="1" applyFill="1" applyBorder="1" applyAlignment="1"/>
    <xf numFmtId="0" fontId="35" fillId="0" borderId="0" xfId="0" applyFont="1" applyBorder="1" applyAlignment="1"/>
    <xf numFmtId="0" fontId="8" fillId="0" borderId="0" xfId="70" applyFont="1" applyFill="1" applyBorder="1" applyAlignment="1">
      <alignment horizontal="centerContinuous" vertical="center"/>
    </xf>
    <xf numFmtId="0" fontId="5" fillId="0" borderId="0" xfId="70" applyFont="1" applyFill="1" applyBorder="1"/>
    <xf numFmtId="0" fontId="8" fillId="0" borderId="0" xfId="70" applyFont="1" applyFill="1" applyBorder="1" applyAlignment="1">
      <alignment horizontal="left" vertical="center" indent="1"/>
    </xf>
    <xf numFmtId="0" fontId="2" fillId="0" borderId="0" xfId="0" applyFont="1" applyFill="1" applyBorder="1"/>
    <xf numFmtId="0" fontId="33" fillId="0" borderId="0" xfId="70" applyFont="1" applyFill="1" applyBorder="1" applyAlignment="1"/>
    <xf numFmtId="0" fontId="33" fillId="0" borderId="0" xfId="70" applyFont="1" applyFill="1" applyBorder="1"/>
    <xf numFmtId="3" fontId="5" fillId="0" borderId="27" xfId="0" applyNumberFormat="1" applyFont="1" applyFill="1" applyBorder="1" applyAlignment="1">
      <alignment horizontal="center"/>
    </xf>
    <xf numFmtId="0" fontId="7" fillId="0" borderId="27" xfId="70" applyFont="1" applyFill="1" applyBorder="1"/>
    <xf numFmtId="0" fontId="5" fillId="0" borderId="27" xfId="70" applyFont="1" applyFill="1" applyBorder="1"/>
    <xf numFmtId="0" fontId="34" fillId="0" borderId="0" xfId="0" applyFont="1" applyFill="1" applyBorder="1" applyAlignment="1">
      <alignment horizontal="center"/>
    </xf>
    <xf numFmtId="3" fontId="5" fillId="0" borderId="14" xfId="0" applyNumberFormat="1" applyFont="1" applyFill="1" applyBorder="1"/>
    <xf numFmtId="3" fontId="5" fillId="0" borderId="14" xfId="70" applyNumberFormat="1" applyFont="1" applyFill="1" applyBorder="1"/>
    <xf numFmtId="3" fontId="5" fillId="0" borderId="29" xfId="0" applyNumberFormat="1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vertical="center"/>
    </xf>
    <xf numFmtId="0" fontId="37" fillId="28" borderId="15" xfId="0" applyFont="1" applyFill="1" applyBorder="1" applyAlignment="1">
      <alignment horizontal="center"/>
    </xf>
    <xf numFmtId="0" fontId="36" fillId="0" borderId="0" xfId="0" applyFont="1" applyFill="1" applyBorder="1"/>
    <xf numFmtId="0" fontId="38" fillId="0" borderId="31" xfId="0" applyFont="1" applyFill="1" applyBorder="1" applyAlignment="1">
      <alignment horizontal="left" indent="1"/>
    </xf>
    <xf numFmtId="0" fontId="38" fillId="0" borderId="32" xfId="0" applyFont="1" applyFill="1" applyBorder="1"/>
    <xf numFmtId="0" fontId="38" fillId="0" borderId="33" xfId="0" applyFont="1" applyFill="1" applyBorder="1"/>
    <xf numFmtId="0" fontId="41" fillId="0" borderId="0" xfId="0" applyFont="1" applyFill="1" applyBorder="1"/>
    <xf numFmtId="0" fontId="38" fillId="0" borderId="34" xfId="0" applyFont="1" applyFill="1" applyBorder="1" applyAlignment="1">
      <alignment horizontal="left" indent="1"/>
    </xf>
    <xf numFmtId="0" fontId="38" fillId="0" borderId="0" xfId="0" applyFont="1" applyFill="1" applyBorder="1"/>
    <xf numFmtId="0" fontId="38" fillId="0" borderId="35" xfId="0" applyFont="1" applyFill="1" applyBorder="1"/>
    <xf numFmtId="0" fontId="41" fillId="0" borderId="35" xfId="0" applyFont="1" applyFill="1" applyBorder="1"/>
    <xf numFmtId="0" fontId="39" fillId="0" borderId="36" xfId="0" applyFont="1" applyFill="1" applyBorder="1" applyAlignment="1">
      <alignment horizontal="left" indent="1"/>
    </xf>
    <xf numFmtId="0" fontId="38" fillId="0" borderId="37" xfId="0" applyFont="1" applyFill="1" applyBorder="1"/>
    <xf numFmtId="0" fontId="38" fillId="0" borderId="38" xfId="0" applyFont="1" applyFill="1" applyBorder="1"/>
    <xf numFmtId="0" fontId="38" fillId="0" borderId="36" xfId="0" applyFont="1" applyFill="1" applyBorder="1" applyAlignment="1">
      <alignment horizontal="left" indent="1"/>
    </xf>
    <xf numFmtId="0" fontId="39" fillId="0" borderId="37" xfId="0" applyFont="1" applyFill="1" applyBorder="1"/>
    <xf numFmtId="0" fontId="41" fillId="0" borderId="38" xfId="0" applyFont="1" applyFill="1" applyBorder="1"/>
    <xf numFmtId="0" fontId="44" fillId="0" borderId="0" xfId="0" applyFont="1" applyFill="1" applyBorder="1" applyAlignment="1"/>
    <xf numFmtId="0" fontId="44" fillId="0" borderId="35" xfId="0" applyFont="1" applyFill="1" applyBorder="1" applyAlignment="1"/>
    <xf numFmtId="0" fontId="40" fillId="29" borderId="42" xfId="70" applyFont="1" applyFill="1" applyBorder="1" applyAlignment="1">
      <alignment horizontal="center" vertical="center" wrapText="1"/>
    </xf>
    <xf numFmtId="49" fontId="40" fillId="29" borderId="42" xfId="70" applyNumberFormat="1" applyFont="1" applyFill="1" applyBorder="1" applyAlignment="1">
      <alignment horizontal="center" vertical="center" wrapText="1"/>
    </xf>
    <xf numFmtId="0" fontId="34" fillId="0" borderId="0" xfId="0" applyFont="1" applyFill="1" applyBorder="1"/>
    <xf numFmtId="0" fontId="39" fillId="0" borderId="34" xfId="0" applyFont="1" applyFill="1" applyBorder="1" applyAlignment="1">
      <alignment horizontal="left" indent="1"/>
    </xf>
    <xf numFmtId="3" fontId="46" fillId="0" borderId="15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15" xfId="70" applyNumberFormat="1" applyFont="1" applyFill="1" applyBorder="1" applyAlignment="1">
      <alignment vertical="center"/>
    </xf>
    <xf numFmtId="0" fontId="49" fillId="27" borderId="20" xfId="72" applyFont="1" applyFill="1" applyBorder="1" applyAlignment="1">
      <alignment horizontal="center" vertical="center"/>
    </xf>
    <xf numFmtId="0" fontId="49" fillId="27" borderId="21" xfId="72" applyFont="1" applyFill="1" applyBorder="1" applyAlignment="1">
      <alignment horizontal="center" vertical="center" wrapText="1"/>
    </xf>
    <xf numFmtId="0" fontId="49" fillId="27" borderId="22" xfId="72" applyFont="1" applyFill="1" applyBorder="1" applyAlignment="1">
      <alignment horizontal="center" vertical="center" wrapText="1"/>
    </xf>
    <xf numFmtId="0" fontId="5" fillId="27" borderId="23" xfId="72" applyFont="1" applyFill="1" applyBorder="1" applyAlignment="1">
      <alignment horizontal="left" vertical="center" indent="1"/>
    </xf>
    <xf numFmtId="0" fontId="5" fillId="27" borderId="24" xfId="72" applyFont="1" applyFill="1" applyBorder="1" applyAlignment="1">
      <alignment horizontal="center" vertical="center"/>
    </xf>
    <xf numFmtId="0" fontId="5" fillId="27" borderId="19" xfId="72" applyFont="1" applyFill="1" applyBorder="1" applyAlignment="1">
      <alignment horizontal="left" vertical="center" indent="1"/>
    </xf>
    <xf numFmtId="0" fontId="5" fillId="27" borderId="25" xfId="72" applyFont="1" applyFill="1" applyBorder="1" applyAlignment="1">
      <alignment horizontal="center" vertical="center"/>
    </xf>
    <xf numFmtId="9" fontId="5" fillId="27" borderId="26" xfId="72" applyNumberFormat="1" applyFont="1" applyFill="1" applyBorder="1" applyAlignment="1">
      <alignment horizontal="center" vertical="center"/>
    </xf>
    <xf numFmtId="0" fontId="5" fillId="27" borderId="45" xfId="72" applyFont="1" applyFill="1" applyBorder="1" applyAlignment="1">
      <alignment horizontal="left" vertical="center" indent="1"/>
    </xf>
    <xf numFmtId="0" fontId="5" fillId="27" borderId="46" xfId="72" applyFont="1" applyFill="1" applyBorder="1" applyAlignment="1">
      <alignment horizontal="center" vertical="center"/>
    </xf>
    <xf numFmtId="9" fontId="5" fillId="27" borderId="47" xfId="72" applyNumberFormat="1" applyFont="1" applyFill="1" applyBorder="1" applyAlignment="1">
      <alignment horizontal="center" vertical="center"/>
    </xf>
    <xf numFmtId="0" fontId="34" fillId="0" borderId="15" xfId="70" applyFont="1" applyFill="1" applyBorder="1" applyAlignment="1">
      <alignment horizontal="center" vertical="center" readingOrder="1"/>
    </xf>
    <xf numFmtId="1" fontId="34" fillId="0" borderId="28" xfId="0" applyNumberFormat="1" applyFont="1" applyFill="1" applyBorder="1" applyAlignment="1">
      <alignment horizontal="center" vertical="center"/>
    </xf>
    <xf numFmtId="0" fontId="50" fillId="0" borderId="0" xfId="0" applyFont="1" applyFill="1" applyBorder="1"/>
    <xf numFmtId="0" fontId="51" fillId="0" borderId="0" xfId="0" applyFont="1" applyAlignment="1">
      <alignment horizontal="right" vertical="center"/>
    </xf>
    <xf numFmtId="3" fontId="46" fillId="0" borderId="49" xfId="0" applyNumberFormat="1" applyFont="1" applyFill="1" applyBorder="1" applyAlignment="1">
      <alignment horizontal="center" vertical="center"/>
    </xf>
    <xf numFmtId="3" fontId="2" fillId="0" borderId="49" xfId="0" applyNumberFormat="1" applyFont="1" applyFill="1" applyBorder="1" applyAlignment="1">
      <alignment vertical="center"/>
    </xf>
    <xf numFmtId="3" fontId="2" fillId="0" borderId="49" xfId="70" applyNumberFormat="1" applyFont="1" applyFill="1" applyBorder="1" applyAlignment="1">
      <alignment vertical="center"/>
    </xf>
    <xf numFmtId="0" fontId="55" fillId="29" borderId="42" xfId="70" applyFont="1" applyFill="1" applyBorder="1" applyAlignment="1">
      <alignment horizontal="center" vertical="center" textRotation="90"/>
    </xf>
    <xf numFmtId="0" fontId="56" fillId="0" borderId="0" xfId="0" applyFont="1" applyFill="1" applyBorder="1"/>
    <xf numFmtId="0" fontId="41" fillId="0" borderId="0" xfId="0" applyFont="1" applyFill="1" applyBorder="1" applyAlignment="1"/>
    <xf numFmtId="0" fontId="41" fillId="0" borderId="34" xfId="0" applyFont="1" applyFill="1" applyBorder="1" applyAlignment="1">
      <alignment horizontal="left" indent="1"/>
    </xf>
    <xf numFmtId="0" fontId="45" fillId="0" borderId="0" xfId="0" applyFont="1" applyFill="1" applyBorder="1" applyAlignment="1"/>
    <xf numFmtId="0" fontId="45" fillId="0" borderId="35" xfId="0" applyFont="1" applyFill="1" applyBorder="1" applyAlignment="1"/>
    <xf numFmtId="0" fontId="45" fillId="0" borderId="35" xfId="0" applyFont="1" applyFill="1" applyBorder="1" applyAlignment="1">
      <alignment horizontal="left"/>
    </xf>
    <xf numFmtId="0" fontId="49" fillId="0" borderId="34" xfId="0" applyFont="1" applyFill="1" applyBorder="1" applyAlignment="1">
      <alignment horizontal="left" indent="1"/>
    </xf>
    <xf numFmtId="0" fontId="39" fillId="0" borderId="0" xfId="0" applyFont="1" applyFill="1" applyBorder="1"/>
    <xf numFmtId="0" fontId="39" fillId="0" borderId="35" xfId="0" applyFont="1" applyFill="1" applyBorder="1"/>
    <xf numFmtId="0" fontId="48" fillId="0" borderId="0" xfId="86" applyFont="1" applyFill="1" applyBorder="1" applyAlignment="1">
      <alignment horizontal="left" indent="1"/>
    </xf>
    <xf numFmtId="0" fontId="1" fillId="27" borderId="0" xfId="87" applyFill="1"/>
    <xf numFmtId="0" fontId="1" fillId="0" borderId="0" xfId="87"/>
    <xf numFmtId="0" fontId="57" fillId="27" borderId="0" xfId="87" applyFont="1" applyFill="1" applyBorder="1" applyAlignment="1">
      <alignment horizontal="left"/>
    </xf>
    <xf numFmtId="0" fontId="57" fillId="27" borderId="0" xfId="87" applyFont="1" applyFill="1" applyBorder="1"/>
    <xf numFmtId="0" fontId="57" fillId="0" borderId="0" xfId="87" applyFont="1" applyAlignment="1">
      <alignment horizontal="center"/>
    </xf>
    <xf numFmtId="0" fontId="1" fillId="27" borderId="0" xfId="87" applyFill="1" applyBorder="1"/>
    <xf numFmtId="0" fontId="57" fillId="27" borderId="0" xfId="87" applyFont="1" applyFill="1" applyBorder="1" applyAlignment="1"/>
    <xf numFmtId="1" fontId="1" fillId="27" borderId="0" xfId="87" applyNumberFormat="1" applyFill="1"/>
    <xf numFmtId="0" fontId="2" fillId="0" borderId="0" xfId="87" applyFont="1" applyAlignment="1">
      <alignment horizontal="left"/>
    </xf>
    <xf numFmtId="0" fontId="1" fillId="27" borderId="0" xfId="87" applyFill="1" applyBorder="1" applyAlignment="1">
      <alignment horizontal="center"/>
    </xf>
    <xf numFmtId="0" fontId="5" fillId="27" borderId="0" xfId="87" applyFont="1" applyFill="1" applyBorder="1" applyAlignment="1"/>
    <xf numFmtId="0" fontId="2" fillId="27" borderId="0" xfId="87" applyFont="1" applyFill="1"/>
    <xf numFmtId="0" fontId="2" fillId="27" borderId="0" xfId="87" applyFont="1" applyFill="1" applyAlignment="1">
      <alignment horizontal="right"/>
    </xf>
    <xf numFmtId="0" fontId="2" fillId="27" borderId="0" xfId="87" applyFont="1" applyFill="1" applyAlignment="1">
      <alignment horizontal="center"/>
    </xf>
    <xf numFmtId="0" fontId="7" fillId="29" borderId="15" xfId="0" applyFont="1" applyFill="1" applyBorder="1" applyAlignment="1">
      <alignment horizontal="center" vertical="center"/>
    </xf>
    <xf numFmtId="0" fontId="7" fillId="29" borderId="15" xfId="87" applyFont="1" applyFill="1" applyBorder="1" applyAlignment="1">
      <alignment horizontal="center" vertical="center" wrapText="1"/>
    </xf>
    <xf numFmtId="0" fontId="58" fillId="27" borderId="0" xfId="87" applyFont="1" applyFill="1" applyAlignment="1">
      <alignment horizontal="center" vertical="center"/>
    </xf>
    <xf numFmtId="0" fontId="1" fillId="27" borderId="0" xfId="87" applyFill="1" applyAlignment="1">
      <alignment horizontal="center"/>
    </xf>
    <xf numFmtId="0" fontId="59" fillId="27" borderId="0" xfId="87" applyFont="1" applyFill="1" applyAlignment="1">
      <alignment horizontal="left" vertical="center"/>
    </xf>
    <xf numFmtId="0" fontId="2" fillId="27" borderId="0" xfId="87" applyFont="1" applyFill="1" applyBorder="1" applyAlignment="1"/>
    <xf numFmtId="0" fontId="2" fillId="27" borderId="0" xfId="87" applyFont="1" applyFill="1" applyBorder="1" applyAlignment="1">
      <alignment horizontal="center"/>
    </xf>
    <xf numFmtId="0" fontId="2" fillId="27" borderId="0" xfId="87" applyFont="1" applyFill="1" applyBorder="1" applyAlignment="1">
      <alignment horizontal="left" indent="2"/>
    </xf>
    <xf numFmtId="0" fontId="1" fillId="27" borderId="51" xfId="87" applyFont="1" applyFill="1" applyBorder="1" applyAlignment="1">
      <alignment horizontal="center"/>
    </xf>
    <xf numFmtId="166" fontId="1" fillId="27" borderId="51" xfId="88" applyNumberFormat="1" applyFont="1" applyFill="1" applyBorder="1"/>
    <xf numFmtId="1" fontId="1" fillId="27" borderId="51" xfId="87" applyNumberFormat="1" applyFont="1" applyFill="1" applyBorder="1" applyAlignment="1">
      <alignment horizontal="center"/>
    </xf>
    <xf numFmtId="1" fontId="1" fillId="27" borderId="51" xfId="87" applyNumberFormat="1" applyFont="1" applyFill="1" applyBorder="1"/>
    <xf numFmtId="1" fontId="1" fillId="27" borderId="51" xfId="87" applyNumberFormat="1" applyFont="1" applyFill="1" applyBorder="1" applyAlignment="1">
      <alignment horizontal="right"/>
    </xf>
    <xf numFmtId="0" fontId="1" fillId="27" borderId="51" xfId="87" applyFont="1" applyFill="1" applyBorder="1"/>
    <xf numFmtId="0" fontId="1" fillId="27" borderId="49" xfId="87" applyFont="1" applyFill="1" applyBorder="1"/>
    <xf numFmtId="166" fontId="1" fillId="27" borderId="49" xfId="88" applyNumberFormat="1" applyFont="1" applyFill="1" applyBorder="1"/>
    <xf numFmtId="0" fontId="1" fillId="27" borderId="0" xfId="87" applyFill="1" applyBorder="1" applyAlignment="1">
      <alignment horizontal="right"/>
    </xf>
    <xf numFmtId="1" fontId="57" fillId="27" borderId="15" xfId="87" applyNumberFormat="1" applyFont="1" applyFill="1" applyBorder="1" applyAlignment="1">
      <alignment horizontal="center" vertical="center"/>
    </xf>
    <xf numFmtId="0" fontId="1" fillId="27" borderId="0" xfId="87" applyFill="1" applyBorder="1" applyAlignment="1">
      <alignment horizontal="center" vertical="center"/>
    </xf>
    <xf numFmtId="167" fontId="57" fillId="27" borderId="15" xfId="87" applyNumberFormat="1" applyFont="1" applyFill="1" applyBorder="1" applyAlignment="1">
      <alignment horizontal="center" vertical="center"/>
    </xf>
    <xf numFmtId="0" fontId="1" fillId="0" borderId="0" xfId="87" applyAlignment="1">
      <alignment horizontal="center"/>
    </xf>
    <xf numFmtId="0" fontId="1" fillId="27" borderId="0" xfId="87" applyFont="1" applyFill="1"/>
    <xf numFmtId="0" fontId="1" fillId="27" borderId="0" xfId="87" applyFont="1" applyFill="1" applyBorder="1"/>
    <xf numFmtId="0" fontId="57" fillId="27" borderId="0" xfId="87" applyFont="1" applyFill="1"/>
    <xf numFmtId="0" fontId="60" fillId="0" borderId="0" xfId="0" applyFont="1" applyAlignment="1">
      <alignment vertical="center" wrapText="1"/>
    </xf>
    <xf numFmtId="0" fontId="1" fillId="27" borderId="49" xfId="87" applyFont="1" applyFill="1" applyBorder="1" applyAlignment="1">
      <alignment horizontal="center"/>
    </xf>
    <xf numFmtId="0" fontId="45" fillId="0" borderId="34" xfId="0" applyFont="1" applyFill="1" applyBorder="1" applyAlignment="1">
      <alignment horizontal="left" indent="1"/>
    </xf>
    <xf numFmtId="0" fontId="5" fillId="0" borderId="0" xfId="0" applyFont="1"/>
    <xf numFmtId="0" fontId="5" fillId="27" borderId="0" xfId="72" applyFont="1" applyFill="1" applyBorder="1" applyAlignment="1">
      <alignment horizontal="left" vertical="center" indent="1"/>
    </xf>
    <xf numFmtId="0" fontId="5" fillId="27" borderId="0" xfId="72" applyFont="1" applyFill="1" applyBorder="1" applyAlignment="1">
      <alignment horizontal="center" vertical="center"/>
    </xf>
    <xf numFmtId="0" fontId="38" fillId="0" borderId="52" xfId="0" applyFont="1" applyFill="1" applyBorder="1" applyAlignment="1">
      <alignment horizontal="left" indent="1"/>
    </xf>
    <xf numFmtId="0" fontId="38" fillId="0" borderId="27" xfId="0" applyFont="1" applyFill="1" applyBorder="1"/>
    <xf numFmtId="0" fontId="40" fillId="0" borderId="27" xfId="0" applyFont="1" applyFill="1" applyBorder="1"/>
    <xf numFmtId="0" fontId="41" fillId="0" borderId="53" xfId="0" applyFont="1" applyFill="1" applyBorder="1"/>
    <xf numFmtId="0" fontId="53" fillId="27" borderId="54" xfId="72" applyFont="1" applyFill="1" applyBorder="1" applyAlignment="1"/>
    <xf numFmtId="0" fontId="52" fillId="27" borderId="55" xfId="72" applyFont="1" applyFill="1" applyBorder="1" applyAlignment="1"/>
    <xf numFmtId="0" fontId="43" fillId="27" borderId="55" xfId="72" applyFont="1" applyFill="1" applyBorder="1" applyAlignment="1"/>
    <xf numFmtId="0" fontId="42" fillId="27" borderId="56" xfId="72" applyFont="1" applyFill="1" applyBorder="1" applyAlignment="1"/>
    <xf numFmtId="0" fontId="1" fillId="27" borderId="62" xfId="72" applyFont="1" applyFill="1" applyBorder="1" applyAlignment="1">
      <alignment horizontal="left" vertical="center" indent="1"/>
    </xf>
    <xf numFmtId="0" fontId="1" fillId="27" borderId="63" xfId="72" applyFont="1" applyFill="1" applyBorder="1" applyAlignment="1">
      <alignment horizontal="center" vertical="center"/>
    </xf>
    <xf numFmtId="0" fontId="1" fillId="27" borderId="57" xfId="72" applyFont="1" applyFill="1" applyBorder="1" applyAlignment="1">
      <alignment horizontal="left" vertical="center" indent="1"/>
    </xf>
    <xf numFmtId="0" fontId="1" fillId="27" borderId="58" xfId="72" applyFont="1" applyFill="1" applyBorder="1" applyAlignment="1">
      <alignment horizontal="center" vertical="center"/>
    </xf>
    <xf numFmtId="0" fontId="1" fillId="27" borderId="59" xfId="72" applyFont="1" applyFill="1" applyBorder="1" applyAlignment="1">
      <alignment horizontal="left" vertical="center" indent="1"/>
    </xf>
    <xf numFmtId="0" fontId="1" fillId="27" borderId="60" xfId="72" applyFont="1" applyFill="1" applyBorder="1" applyAlignment="1">
      <alignment horizontal="center" vertical="center"/>
    </xf>
    <xf numFmtId="0" fontId="1" fillId="27" borderId="61" xfId="72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/>
    </xf>
    <xf numFmtId="0" fontId="49" fillId="0" borderId="35" xfId="0" applyFont="1" applyFill="1" applyBorder="1" applyAlignment="1">
      <alignment horizontal="left"/>
    </xf>
    <xf numFmtId="0" fontId="38" fillId="0" borderId="34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54" fillId="0" borderId="34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45" fillId="0" borderId="34" xfId="0" applyFont="1" applyFill="1" applyBorder="1" applyAlignment="1">
      <alignment horizontal="left" indent="1"/>
    </xf>
    <xf numFmtId="0" fontId="45" fillId="0" borderId="0" xfId="0" applyFont="1" applyFill="1" applyBorder="1" applyAlignment="1">
      <alignment horizontal="left" indent="1"/>
    </xf>
    <xf numFmtId="0" fontId="2" fillId="0" borderId="30" xfId="70" applyFont="1" applyFill="1" applyBorder="1" applyAlignment="1">
      <alignment horizontal="left" vertical="center"/>
    </xf>
    <xf numFmtId="0" fontId="2" fillId="0" borderId="14" xfId="70" applyFont="1" applyFill="1" applyBorder="1" applyAlignment="1">
      <alignment horizontal="left" vertical="center"/>
    </xf>
    <xf numFmtId="0" fontId="2" fillId="0" borderId="28" xfId="70" applyFont="1" applyFill="1" applyBorder="1" applyAlignment="1">
      <alignment horizontal="left" vertical="center"/>
    </xf>
    <xf numFmtId="0" fontId="2" fillId="0" borderId="16" xfId="70" applyFont="1" applyFill="1" applyBorder="1" applyAlignment="1">
      <alignment horizontal="left" vertical="center"/>
    </xf>
    <xf numFmtId="0" fontId="2" fillId="0" borderId="18" xfId="70" applyFont="1" applyFill="1" applyBorder="1" applyAlignment="1">
      <alignment horizontal="left" vertical="center"/>
    </xf>
    <xf numFmtId="0" fontId="2" fillId="0" borderId="17" xfId="70" applyFont="1" applyFill="1" applyBorder="1" applyAlignment="1">
      <alignment horizontal="left" vertical="center"/>
    </xf>
    <xf numFmtId="0" fontId="40" fillId="29" borderId="44" xfId="70" applyFont="1" applyFill="1" applyBorder="1" applyAlignment="1">
      <alignment horizontal="center" vertical="center"/>
    </xf>
    <xf numFmtId="0" fontId="40" fillId="29" borderId="43" xfId="70" applyFont="1" applyFill="1" applyBorder="1" applyAlignment="1">
      <alignment horizontal="center" vertical="center"/>
    </xf>
    <xf numFmtId="0" fontId="40" fillId="29" borderId="48" xfId="70" applyFont="1" applyFill="1" applyBorder="1" applyAlignment="1">
      <alignment horizontal="center" vertical="center"/>
    </xf>
    <xf numFmtId="0" fontId="40" fillId="29" borderId="40" xfId="70" applyFont="1" applyFill="1" applyBorder="1" applyAlignment="1">
      <alignment horizontal="center" vertical="center"/>
    </xf>
    <xf numFmtId="0" fontId="40" fillId="29" borderId="41" xfId="70" applyFont="1" applyFill="1" applyBorder="1" applyAlignment="1">
      <alignment horizontal="center" vertical="center"/>
    </xf>
    <xf numFmtId="0" fontId="40" fillId="29" borderId="39" xfId="7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37" fillId="0" borderId="15" xfId="70" applyFont="1" applyFill="1" applyBorder="1" applyAlignment="1">
      <alignment horizontal="center" vertical="center"/>
    </xf>
    <xf numFmtId="0" fontId="37" fillId="0" borderId="30" xfId="70" applyFont="1" applyFill="1" applyBorder="1" applyAlignment="1">
      <alignment horizontal="center" vertical="center"/>
    </xf>
    <xf numFmtId="0" fontId="37" fillId="0" borderId="28" xfId="70" applyFont="1" applyFill="1" applyBorder="1" applyAlignment="1">
      <alignment horizontal="center" vertical="center"/>
    </xf>
    <xf numFmtId="0" fontId="34" fillId="0" borderId="30" xfId="70" applyFont="1" applyFill="1" applyBorder="1" applyAlignment="1">
      <alignment horizontal="center" vertical="center" readingOrder="1"/>
    </xf>
    <xf numFmtId="0" fontId="34" fillId="0" borderId="28" xfId="70" applyFont="1" applyFill="1" applyBorder="1" applyAlignment="1">
      <alignment horizontal="center" vertical="center" readingOrder="1"/>
    </xf>
    <xf numFmtId="0" fontId="54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indent="2"/>
    </xf>
    <xf numFmtId="0" fontId="37" fillId="28" borderId="15" xfId="70" applyFont="1" applyFill="1" applyBorder="1" applyAlignment="1">
      <alignment horizontal="center"/>
    </xf>
    <xf numFmtId="0" fontId="37" fillId="28" borderId="30" xfId="0" applyFont="1" applyFill="1" applyBorder="1" applyAlignment="1">
      <alignment horizontal="center"/>
    </xf>
    <xf numFmtId="0" fontId="37" fillId="28" borderId="14" xfId="0" applyFont="1" applyFill="1" applyBorder="1" applyAlignment="1">
      <alignment horizontal="center"/>
    </xf>
    <xf numFmtId="0" fontId="37" fillId="28" borderId="28" xfId="0" applyFont="1" applyFill="1" applyBorder="1" applyAlignment="1">
      <alignment horizontal="center"/>
    </xf>
    <xf numFmtId="0" fontId="53" fillId="27" borderId="57" xfId="71" applyFont="1" applyFill="1" applyBorder="1" applyAlignment="1">
      <alignment horizontal="center" vertical="center"/>
    </xf>
    <xf numFmtId="0" fontId="53" fillId="27" borderId="0" xfId="71" applyFont="1" applyFill="1" applyBorder="1" applyAlignment="1">
      <alignment horizontal="center" vertical="center"/>
    </xf>
    <xf numFmtId="0" fontId="53" fillId="27" borderId="58" xfId="71" applyFont="1" applyFill="1" applyBorder="1" applyAlignment="1">
      <alignment horizontal="center" vertical="center"/>
    </xf>
    <xf numFmtId="0" fontId="54" fillId="27" borderId="0" xfId="71" applyFont="1" applyFill="1" applyAlignment="1">
      <alignment horizontal="center" vertical="center"/>
    </xf>
    <xf numFmtId="0" fontId="53" fillId="27" borderId="0" xfId="72" applyFont="1" applyFill="1" applyAlignment="1">
      <alignment horizontal="left" indent="1"/>
    </xf>
    <xf numFmtId="0" fontId="58" fillId="27" borderId="0" xfId="87" applyFont="1" applyFill="1" applyAlignment="1">
      <alignment horizontal="center"/>
    </xf>
    <xf numFmtId="168" fontId="1" fillId="27" borderId="50" xfId="87" applyNumberFormat="1" applyFont="1" applyFill="1" applyBorder="1" applyAlignment="1">
      <alignment horizontal="center"/>
    </xf>
  </cellXfs>
  <cellStyles count="8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uena" xfId="44" builtinId="26" customBuiltin="1"/>
    <cellStyle name="Calculation" xfId="45"/>
    <cellStyle name="Cálculo" xfId="46" builtinId="22" customBuiltin="1"/>
    <cellStyle name="Celda de comprobación" xfId="47" builtinId="23" customBuiltin="1"/>
    <cellStyle name="Celda vinculada" xfId="48" builtinId="24" customBuiltin="1"/>
    <cellStyle name="Check Cell" xfId="49"/>
    <cellStyle name="Encabezado 4" xfId="50" builtinId="19" customBuiltin="1"/>
    <cellStyle name="Énfasis1" xfId="51" builtinId="29" customBuiltin="1"/>
    <cellStyle name="Énfasis2" xfId="52" builtinId="33" customBuiltin="1"/>
    <cellStyle name="Énfasis3" xfId="53" builtinId="37" customBuiltin="1"/>
    <cellStyle name="Énfasis4" xfId="54" builtinId="41" customBuiltin="1"/>
    <cellStyle name="Énfasis5" xfId="55" builtinId="45" customBuiltin="1"/>
    <cellStyle name="Énfasis6" xfId="56" builtinId="49" customBuiltin="1"/>
    <cellStyle name="Entrada" xfId="57" builtinId="20" customBuiltin="1"/>
    <cellStyle name="Estilo 1" xfId="58"/>
    <cellStyle name="Euro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Hipervínculo" xfId="86" builtinId="8"/>
    <cellStyle name="Incorrecto" xfId="66" builtinId="27" customBuiltin="1"/>
    <cellStyle name="Input" xfId="67"/>
    <cellStyle name="Linked Cell" xfId="68"/>
    <cellStyle name="Moneda_AntPyInv-2008" xfId="88"/>
    <cellStyle name="Neutral" xfId="69" builtinId="28" customBuiltin="1"/>
    <cellStyle name="Normal" xfId="0" builtinId="0"/>
    <cellStyle name="Normal 2" xfId="70"/>
    <cellStyle name="Normal_AntPyInv-2008" xfId="87"/>
    <cellStyle name="Normal_Formatos API 2011" xfId="71"/>
    <cellStyle name="Normal_INDICE DE UTILIZACION" xfId="72"/>
    <cellStyle name="Notas" xfId="73" builtinId="10" customBuiltin="1"/>
    <cellStyle name="Note" xfId="74"/>
    <cellStyle name="Output" xfId="75"/>
    <cellStyle name="Salida" xfId="76" builtinId="21" customBuiltin="1"/>
    <cellStyle name="Texto de advertencia" xfId="77" builtinId="11" customBuiltin="1"/>
    <cellStyle name="Texto explicativo" xfId="78" builtinId="53" customBuiltin="1"/>
    <cellStyle name="Title" xfId="79"/>
    <cellStyle name="Título" xfId="80" builtinId="15" customBuiltin="1"/>
    <cellStyle name="Título 1" xfId="81" builtinId="16" customBuiltin="1"/>
    <cellStyle name="Título 2" xfId="82" builtinId="17" customBuiltin="1"/>
    <cellStyle name="Título 3" xfId="83" builtinId="18" customBuiltin="1"/>
    <cellStyle name="Total" xfId="84" builtinId="25" customBuiltin="1"/>
    <cellStyle name="Warning Text" xfId="85"/>
  </cellStyles>
  <dxfs count="0"/>
  <tableStyles count="0" defaultTableStyle="TableStyleMedium2" defaultPivotStyle="PivotStyleLight16"/>
  <colors>
    <mruColors>
      <color rgb="FF08821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3</xdr:row>
      <xdr:rowOff>142874</xdr:rowOff>
    </xdr:from>
    <xdr:to>
      <xdr:col>4</xdr:col>
      <xdr:colOff>2762249</xdr:colOff>
      <xdr:row>59</xdr:row>
      <xdr:rowOff>0</xdr:rowOff>
    </xdr:to>
    <xdr:sp macro="" textlink="">
      <xdr:nvSpPr>
        <xdr:cNvPr id="2" name="1 CuadroTexto"/>
        <xdr:cNvSpPr txBox="1"/>
      </xdr:nvSpPr>
      <xdr:spPr>
        <a:xfrm>
          <a:off x="190499" y="2127249"/>
          <a:ext cx="7985125" cy="99377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PRIORIDAD 1.                                       </a:t>
          </a: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PRIORIDAD 2.                                          </a:t>
          </a: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PRIORIDAD 3</a:t>
          </a: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39689</xdr:colOff>
      <xdr:row>0</xdr:row>
      <xdr:rowOff>55563</xdr:rowOff>
    </xdr:from>
    <xdr:to>
      <xdr:col>10</xdr:col>
      <xdr:colOff>449036</xdr:colOff>
      <xdr:row>59</xdr:row>
      <xdr:rowOff>66676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39689" y="55563"/>
          <a:ext cx="7686447" cy="956468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endParaRPr lang="en-US" sz="1350" b="0" i="0" strike="noStrike">
            <a:solidFill>
              <a:srgbClr val="000000"/>
            </a:solidFill>
            <a:latin typeface="MS Sans Serif"/>
          </a:endParaRPr>
        </a:p>
        <a:p>
          <a:pPr algn="ctr" rtl="0">
            <a:defRPr sz="1000"/>
          </a:pPr>
          <a:endParaRPr lang="en-US" sz="1350" b="0" i="0" strike="noStrike">
            <a:solidFill>
              <a:srgbClr val="000000"/>
            </a:solidFill>
            <a:latin typeface="MS Sans Serif"/>
          </a:endParaRPr>
        </a:p>
        <a:p>
          <a:pPr algn="ctr" rtl="0">
            <a:defRPr sz="1000"/>
          </a:pPr>
          <a:endParaRPr lang="en-US" sz="1350" b="0" i="0" strike="noStrike">
            <a:solidFill>
              <a:srgbClr val="000000"/>
            </a:solidFill>
            <a:latin typeface="MS Sans Serif"/>
          </a:endParaRPr>
        </a:p>
        <a:p>
          <a:pPr algn="ctr" rtl="0">
            <a:defRPr sz="1000"/>
          </a:pPr>
          <a:endParaRPr lang="en-US" sz="1350" b="0" i="0" strike="noStrike">
            <a:solidFill>
              <a:srgbClr val="000000"/>
            </a:solidFill>
            <a:latin typeface="MS Sans Serif"/>
          </a:endParaRPr>
        </a:p>
        <a:p>
          <a:pPr algn="ctr" rtl="0">
            <a:defRPr sz="1000"/>
          </a:pPr>
          <a:endParaRPr lang="en-US" sz="1350" b="0" i="0" strike="noStrike">
            <a:solidFill>
              <a:srgbClr val="000000"/>
            </a:solidFill>
            <a:latin typeface="MS Sans Serif"/>
          </a:endParaRPr>
        </a:p>
        <a:p>
          <a:pPr algn="ctr" rtl="0">
            <a:defRPr sz="1000"/>
          </a:pPr>
          <a:endParaRPr lang="en-US" sz="135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3</xdr:col>
      <xdr:colOff>0</xdr:colOff>
      <xdr:row>10</xdr:row>
      <xdr:rowOff>76200</xdr:rowOff>
    </xdr:from>
    <xdr:to>
      <xdr:col>6</xdr:col>
      <xdr:colOff>542925</xdr:colOff>
      <xdr:row>19</xdr:row>
      <xdr:rowOff>152400</xdr:rowOff>
    </xdr:to>
    <xdr:sp macro="" textlink="">
      <xdr:nvSpPr>
        <xdr:cNvPr id="4" name="3 CuadroTexto"/>
        <xdr:cNvSpPr txBox="1"/>
      </xdr:nvSpPr>
      <xdr:spPr>
        <a:xfrm>
          <a:off x="2286000" y="1695450"/>
          <a:ext cx="2828925" cy="1533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/>
            <a:t>Aquí se adjunta el croquis del</a:t>
          </a:r>
          <a:r>
            <a:rPr lang="es-MX" sz="1400" baseline="0"/>
            <a:t> Plantel, con la ubicación de las edificiaciones solicitadas </a:t>
          </a:r>
          <a:endParaRPr lang="es-MX" sz="14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7"/>
  <sheetViews>
    <sheetView view="pageLayout" topLeftCell="A28" zoomScaleNormal="100" zoomScaleSheetLayoutView="120" workbookViewId="0">
      <selection activeCell="H43" sqref="H43"/>
    </sheetView>
  </sheetViews>
  <sheetFormatPr baseColWidth="10" defaultRowHeight="12.75" x14ac:dyDescent="0.2"/>
  <cols>
    <col min="1" max="1" width="1.7109375" style="3" customWidth="1"/>
    <col min="2" max="2" width="0.5703125" style="3" customWidth="1"/>
    <col min="3" max="3" width="2.7109375" style="3" customWidth="1"/>
    <col min="4" max="4" width="12.140625" style="3" customWidth="1"/>
    <col min="5" max="5" width="14.85546875" style="3" customWidth="1"/>
    <col min="6" max="6" width="12.140625" style="3" customWidth="1"/>
    <col min="7" max="7" width="2.7109375" style="3" customWidth="1"/>
    <col min="8" max="9" width="14.85546875" style="3" customWidth="1"/>
    <col min="10" max="12" width="10.28515625" style="3" customWidth="1"/>
    <col min="13" max="13" width="11.140625" style="3" customWidth="1"/>
    <col min="14" max="14" width="0.5703125" style="3" customWidth="1"/>
    <col min="15" max="16384" width="11.42578125" style="3"/>
  </cols>
  <sheetData>
    <row r="1" spans="2:19" ht="17.25" customHeight="1" x14ac:dyDescent="0.2">
      <c r="B1" s="20"/>
      <c r="C1" s="4"/>
      <c r="D1" s="4"/>
      <c r="E1" s="164" t="s">
        <v>27</v>
      </c>
      <c r="F1" s="164"/>
      <c r="G1" s="164"/>
      <c r="H1" s="164"/>
      <c r="I1" s="164"/>
      <c r="J1" s="164"/>
      <c r="K1" s="164"/>
      <c r="L1" s="4"/>
      <c r="M1" s="4"/>
    </row>
    <row r="2" spans="2:19" ht="11.25" customHeight="1" x14ac:dyDescent="0.2">
      <c r="B2" s="20"/>
      <c r="C2" s="4"/>
      <c r="D2" s="4"/>
      <c r="E2" s="170" t="s">
        <v>47</v>
      </c>
      <c r="F2" s="170"/>
      <c r="G2" s="170"/>
      <c r="H2" s="170"/>
      <c r="I2" s="170"/>
      <c r="J2" s="170"/>
      <c r="K2" s="170"/>
      <c r="L2" s="4"/>
      <c r="M2" s="4"/>
    </row>
    <row r="3" spans="2:19" ht="14.25" customHeight="1" x14ac:dyDescent="0.2">
      <c r="B3" s="21"/>
      <c r="C3" s="171" t="s">
        <v>31</v>
      </c>
      <c r="D3" s="171"/>
      <c r="E3" s="171"/>
      <c r="F3" s="171"/>
      <c r="G3" s="171"/>
      <c r="H3" s="171"/>
      <c r="I3" s="171"/>
      <c r="J3" s="171"/>
      <c r="K3" s="171"/>
      <c r="L3" s="14"/>
      <c r="M3" s="13"/>
      <c r="N3" s="10"/>
      <c r="O3" s="2"/>
    </row>
    <row r="4" spans="2:19" ht="11.25" customHeight="1" x14ac:dyDescent="0.25">
      <c r="B4" s="21"/>
      <c r="C4" s="15"/>
      <c r="D4" s="16"/>
      <c r="E4" s="16"/>
      <c r="F4" s="16"/>
      <c r="G4" s="16"/>
      <c r="H4" s="16"/>
      <c r="I4" s="16"/>
      <c r="J4" s="16"/>
      <c r="K4" s="16"/>
      <c r="L4" s="14"/>
      <c r="M4" s="13"/>
      <c r="N4" s="10"/>
      <c r="O4" s="2"/>
    </row>
    <row r="5" spans="2:19" x14ac:dyDescent="0.2">
      <c r="B5" s="22"/>
      <c r="C5" s="172" t="s">
        <v>10</v>
      </c>
      <c r="D5" s="172"/>
      <c r="E5" s="31" t="s">
        <v>4</v>
      </c>
      <c r="F5" s="173" t="s">
        <v>5</v>
      </c>
      <c r="G5" s="175"/>
      <c r="H5" s="31" t="s">
        <v>6</v>
      </c>
      <c r="I5" s="31" t="s">
        <v>22</v>
      </c>
      <c r="J5" s="32"/>
      <c r="K5" s="173" t="s">
        <v>15</v>
      </c>
      <c r="L5" s="174"/>
      <c r="M5" s="175"/>
      <c r="N5" s="6"/>
      <c r="O5" s="1"/>
    </row>
    <row r="6" spans="2:19" x14ac:dyDescent="0.2">
      <c r="B6" s="22"/>
      <c r="C6" s="165" t="s">
        <v>1</v>
      </c>
      <c r="D6" s="165"/>
      <c r="E6" s="67"/>
      <c r="F6" s="168"/>
      <c r="G6" s="169"/>
      <c r="H6" s="67"/>
      <c r="I6" s="67"/>
      <c r="J6" s="32"/>
      <c r="K6" s="166" t="s">
        <v>0</v>
      </c>
      <c r="L6" s="167"/>
      <c r="M6" s="68"/>
      <c r="N6" s="5"/>
      <c r="O6" s="2"/>
    </row>
    <row r="7" spans="2:19" ht="12.75" customHeight="1" x14ac:dyDescent="0.2">
      <c r="B7" s="22"/>
      <c r="C7" s="165" t="s">
        <v>3</v>
      </c>
      <c r="D7" s="165"/>
      <c r="E7" s="67"/>
      <c r="F7" s="168"/>
      <c r="G7" s="169"/>
      <c r="H7" s="67"/>
      <c r="I7" s="67"/>
      <c r="J7" s="32"/>
      <c r="K7" s="166" t="s">
        <v>17</v>
      </c>
      <c r="L7" s="167"/>
      <c r="M7" s="68"/>
      <c r="N7" s="2"/>
      <c r="O7" s="2"/>
    </row>
    <row r="8" spans="2:19" ht="9" customHeight="1" thickBot="1" x14ac:dyDescent="0.25">
      <c r="B8" s="22"/>
      <c r="C8" s="18"/>
      <c r="D8" s="17"/>
      <c r="E8" s="18"/>
      <c r="F8" s="18"/>
      <c r="G8" s="18"/>
      <c r="H8" s="18"/>
      <c r="I8" s="18"/>
      <c r="J8" s="19"/>
      <c r="K8" s="19"/>
      <c r="L8" s="4"/>
      <c r="M8" s="5"/>
      <c r="N8" s="2"/>
      <c r="O8" s="2"/>
    </row>
    <row r="9" spans="2:19" ht="17.25" customHeight="1" thickTop="1" x14ac:dyDescent="0.3">
      <c r="B9" s="22"/>
      <c r="C9" s="161" t="s">
        <v>19</v>
      </c>
      <c r="D9" s="162"/>
      <c r="E9" s="162"/>
      <c r="F9" s="162"/>
      <c r="G9" s="162"/>
      <c r="H9" s="162"/>
      <c r="I9" s="162"/>
      <c r="J9" s="162"/>
      <c r="K9" s="162"/>
      <c r="L9" s="162"/>
      <c r="M9" s="163"/>
      <c r="Q9" s="75"/>
    </row>
    <row r="10" spans="2:19" ht="36" customHeight="1" thickBot="1" x14ac:dyDescent="0.25">
      <c r="B10" s="22"/>
      <c r="C10" s="74" t="s">
        <v>2</v>
      </c>
      <c r="D10" s="158" t="s">
        <v>14</v>
      </c>
      <c r="E10" s="159"/>
      <c r="F10" s="159"/>
      <c r="G10" s="159"/>
      <c r="H10" s="159"/>
      <c r="I10" s="160"/>
      <c r="J10" s="49" t="s">
        <v>23</v>
      </c>
      <c r="K10" s="50" t="s">
        <v>24</v>
      </c>
      <c r="L10" s="49" t="s">
        <v>25</v>
      </c>
      <c r="M10" s="49" t="s">
        <v>26</v>
      </c>
    </row>
    <row r="11" spans="2:19" ht="20.85" customHeight="1" thickTop="1" x14ac:dyDescent="0.2">
      <c r="B11" s="22"/>
      <c r="C11" s="71">
        <v>1</v>
      </c>
      <c r="D11" s="155"/>
      <c r="E11" s="156"/>
      <c r="F11" s="156"/>
      <c r="G11" s="156"/>
      <c r="H11" s="156"/>
      <c r="I11" s="157"/>
      <c r="J11" s="72"/>
      <c r="K11" s="72"/>
      <c r="L11" s="72"/>
      <c r="M11" s="73">
        <f>SUM(J11:L11)</f>
        <v>0</v>
      </c>
      <c r="S11" s="70"/>
    </row>
    <row r="12" spans="2:19" ht="20.85" customHeight="1" x14ac:dyDescent="0.2">
      <c r="B12" s="22"/>
      <c r="C12" s="53">
        <v>2</v>
      </c>
      <c r="D12" s="152"/>
      <c r="E12" s="153"/>
      <c r="F12" s="153"/>
      <c r="G12" s="153"/>
      <c r="H12" s="153"/>
      <c r="I12" s="154"/>
      <c r="J12" s="54"/>
      <c r="K12" s="54"/>
      <c r="L12" s="54"/>
      <c r="M12" s="55">
        <f t="shared" ref="M12:M17" si="0">SUM(J12:L12)</f>
        <v>0</v>
      </c>
      <c r="S12" s="70"/>
    </row>
    <row r="13" spans="2:19" ht="20.85" customHeight="1" x14ac:dyDescent="0.2">
      <c r="B13" s="22"/>
      <c r="C13" s="53">
        <v>3</v>
      </c>
      <c r="D13" s="152"/>
      <c r="E13" s="153"/>
      <c r="F13" s="153"/>
      <c r="G13" s="153"/>
      <c r="H13" s="153"/>
      <c r="I13" s="154"/>
      <c r="J13" s="54"/>
      <c r="K13" s="54"/>
      <c r="L13" s="54"/>
      <c r="M13" s="55">
        <f t="shared" si="0"/>
        <v>0</v>
      </c>
      <c r="S13"/>
    </row>
    <row r="14" spans="2:19" ht="20.85" customHeight="1" x14ac:dyDescent="0.2">
      <c r="B14" s="22"/>
      <c r="C14" s="53">
        <v>4</v>
      </c>
      <c r="D14" s="152"/>
      <c r="E14" s="153"/>
      <c r="F14" s="153"/>
      <c r="G14" s="153"/>
      <c r="H14" s="153"/>
      <c r="I14" s="154"/>
      <c r="J14" s="54"/>
      <c r="K14" s="54"/>
      <c r="L14" s="54"/>
      <c r="M14" s="55">
        <f t="shared" si="0"/>
        <v>0</v>
      </c>
      <c r="S14" s="70"/>
    </row>
    <row r="15" spans="2:19" ht="20.85" customHeight="1" x14ac:dyDescent="0.2">
      <c r="B15" s="22"/>
      <c r="C15" s="53">
        <v>5</v>
      </c>
      <c r="D15" s="152"/>
      <c r="E15" s="153"/>
      <c r="F15" s="153"/>
      <c r="G15" s="153"/>
      <c r="H15" s="153"/>
      <c r="I15" s="154"/>
      <c r="J15" s="54"/>
      <c r="K15" s="54"/>
      <c r="L15" s="54"/>
      <c r="M15" s="55">
        <f t="shared" si="0"/>
        <v>0</v>
      </c>
    </row>
    <row r="16" spans="2:19" ht="20.85" customHeight="1" x14ac:dyDescent="0.2">
      <c r="B16" s="22"/>
      <c r="C16" s="53">
        <v>6</v>
      </c>
      <c r="D16" s="152"/>
      <c r="E16" s="153"/>
      <c r="F16" s="153"/>
      <c r="G16" s="153"/>
      <c r="H16" s="153"/>
      <c r="I16" s="154"/>
      <c r="J16" s="54"/>
      <c r="K16" s="54"/>
      <c r="L16" s="54"/>
      <c r="M16" s="55">
        <f t="shared" si="0"/>
        <v>0</v>
      </c>
    </row>
    <row r="17" spans="2:13" ht="20.85" customHeight="1" x14ac:dyDescent="0.2">
      <c r="B17" s="22"/>
      <c r="C17" s="53">
        <v>7</v>
      </c>
      <c r="D17" s="152"/>
      <c r="E17" s="153"/>
      <c r="F17" s="153"/>
      <c r="G17" s="153"/>
      <c r="H17" s="153"/>
      <c r="I17" s="154"/>
      <c r="J17" s="54"/>
      <c r="K17" s="54"/>
      <c r="L17" s="54"/>
      <c r="M17" s="55">
        <f t="shared" si="0"/>
        <v>0</v>
      </c>
    </row>
    <row r="18" spans="2:13" ht="20.85" customHeight="1" x14ac:dyDescent="0.2">
      <c r="B18" s="22"/>
      <c r="C18" s="53">
        <v>8</v>
      </c>
      <c r="D18" s="152"/>
      <c r="E18" s="153"/>
      <c r="F18" s="153"/>
      <c r="G18" s="153"/>
      <c r="H18" s="153"/>
      <c r="I18" s="154"/>
      <c r="J18" s="54"/>
      <c r="K18" s="54"/>
      <c r="L18" s="54"/>
      <c r="M18" s="55">
        <f t="shared" ref="M18:M35" si="1">SUM(J18:L18)</f>
        <v>0</v>
      </c>
    </row>
    <row r="19" spans="2:13" ht="20.85" customHeight="1" x14ac:dyDescent="0.2">
      <c r="B19" s="22"/>
      <c r="C19" s="53">
        <v>9</v>
      </c>
      <c r="D19" s="152"/>
      <c r="E19" s="153"/>
      <c r="F19" s="153"/>
      <c r="G19" s="153"/>
      <c r="H19" s="153"/>
      <c r="I19" s="154"/>
      <c r="J19" s="54"/>
      <c r="K19" s="54"/>
      <c r="L19" s="54"/>
      <c r="M19" s="55">
        <f t="shared" si="1"/>
        <v>0</v>
      </c>
    </row>
    <row r="20" spans="2:13" ht="20.85" customHeight="1" x14ac:dyDescent="0.2">
      <c r="B20" s="22"/>
      <c r="C20" s="53">
        <v>10</v>
      </c>
      <c r="D20" s="152"/>
      <c r="E20" s="153"/>
      <c r="F20" s="153"/>
      <c r="G20" s="153"/>
      <c r="H20" s="153"/>
      <c r="I20" s="154"/>
      <c r="J20" s="54"/>
      <c r="K20" s="54"/>
      <c r="L20" s="54"/>
      <c r="M20" s="55">
        <f t="shared" si="1"/>
        <v>0</v>
      </c>
    </row>
    <row r="21" spans="2:13" ht="20.85" customHeight="1" x14ac:dyDescent="0.2">
      <c r="B21" s="22"/>
      <c r="C21" s="53">
        <v>11</v>
      </c>
      <c r="D21" s="152"/>
      <c r="E21" s="153"/>
      <c r="F21" s="153"/>
      <c r="G21" s="153"/>
      <c r="H21" s="153"/>
      <c r="I21" s="154"/>
      <c r="J21" s="54"/>
      <c r="K21" s="54"/>
      <c r="L21" s="54"/>
      <c r="M21" s="55">
        <f t="shared" si="1"/>
        <v>0</v>
      </c>
    </row>
    <row r="22" spans="2:13" ht="20.85" customHeight="1" x14ac:dyDescent="0.2">
      <c r="B22" s="22"/>
      <c r="C22" s="53">
        <v>12</v>
      </c>
      <c r="D22" s="152"/>
      <c r="E22" s="153"/>
      <c r="F22" s="153"/>
      <c r="G22" s="153"/>
      <c r="H22" s="153"/>
      <c r="I22" s="154"/>
      <c r="J22" s="54"/>
      <c r="K22" s="54"/>
      <c r="L22" s="54"/>
      <c r="M22" s="55">
        <f t="shared" si="1"/>
        <v>0</v>
      </c>
    </row>
    <row r="23" spans="2:13" ht="20.85" customHeight="1" x14ac:dyDescent="0.2">
      <c r="B23" s="22"/>
      <c r="C23" s="53">
        <v>13</v>
      </c>
      <c r="D23" s="152"/>
      <c r="E23" s="153"/>
      <c r="F23" s="153"/>
      <c r="G23" s="153"/>
      <c r="H23" s="153"/>
      <c r="I23" s="154"/>
      <c r="J23" s="54"/>
      <c r="K23" s="54"/>
      <c r="L23" s="54"/>
      <c r="M23" s="55">
        <f t="shared" si="1"/>
        <v>0</v>
      </c>
    </row>
    <row r="24" spans="2:13" ht="20.85" customHeight="1" x14ac:dyDescent="0.2">
      <c r="B24" s="22"/>
      <c r="C24" s="53">
        <v>14</v>
      </c>
      <c r="D24" s="152"/>
      <c r="E24" s="153"/>
      <c r="F24" s="153"/>
      <c r="G24" s="153"/>
      <c r="H24" s="153"/>
      <c r="I24" s="154"/>
      <c r="J24" s="54"/>
      <c r="K24" s="54"/>
      <c r="L24" s="54"/>
      <c r="M24" s="55">
        <f t="shared" si="1"/>
        <v>0</v>
      </c>
    </row>
    <row r="25" spans="2:13" ht="20.85" customHeight="1" x14ac:dyDescent="0.2">
      <c r="B25" s="22"/>
      <c r="C25" s="53">
        <v>15</v>
      </c>
      <c r="D25" s="152"/>
      <c r="E25" s="153"/>
      <c r="F25" s="153"/>
      <c r="G25" s="153"/>
      <c r="H25" s="153"/>
      <c r="I25" s="154"/>
      <c r="J25" s="54"/>
      <c r="K25" s="54"/>
      <c r="L25" s="54"/>
      <c r="M25" s="55">
        <f t="shared" si="1"/>
        <v>0</v>
      </c>
    </row>
    <row r="26" spans="2:13" ht="20.85" customHeight="1" x14ac:dyDescent="0.2">
      <c r="B26" s="22"/>
      <c r="C26" s="53">
        <v>16</v>
      </c>
      <c r="D26" s="152"/>
      <c r="E26" s="153"/>
      <c r="F26" s="153"/>
      <c r="G26" s="153"/>
      <c r="H26" s="153"/>
      <c r="I26" s="154"/>
      <c r="J26" s="54"/>
      <c r="K26" s="54"/>
      <c r="L26" s="54"/>
      <c r="M26" s="55">
        <f t="shared" si="1"/>
        <v>0</v>
      </c>
    </row>
    <row r="27" spans="2:13" ht="20.85" customHeight="1" x14ac:dyDescent="0.2">
      <c r="B27" s="22"/>
      <c r="C27" s="53">
        <v>17</v>
      </c>
      <c r="D27" s="152"/>
      <c r="E27" s="153"/>
      <c r="F27" s="153"/>
      <c r="G27" s="153"/>
      <c r="H27" s="153"/>
      <c r="I27" s="154"/>
      <c r="J27" s="54"/>
      <c r="K27" s="54"/>
      <c r="L27" s="54"/>
      <c r="M27" s="55">
        <f t="shared" si="1"/>
        <v>0</v>
      </c>
    </row>
    <row r="28" spans="2:13" ht="20.85" customHeight="1" x14ac:dyDescent="0.2">
      <c r="B28" s="22"/>
      <c r="C28" s="53">
        <v>18</v>
      </c>
      <c r="D28" s="152"/>
      <c r="E28" s="153"/>
      <c r="F28" s="153"/>
      <c r="G28" s="153"/>
      <c r="H28" s="153"/>
      <c r="I28" s="154"/>
      <c r="J28" s="54"/>
      <c r="K28" s="54"/>
      <c r="L28" s="54"/>
      <c r="M28" s="55">
        <f t="shared" si="1"/>
        <v>0</v>
      </c>
    </row>
    <row r="29" spans="2:13" ht="20.85" customHeight="1" x14ac:dyDescent="0.2">
      <c r="B29" s="22"/>
      <c r="C29" s="53">
        <v>19</v>
      </c>
      <c r="D29" s="152"/>
      <c r="E29" s="153"/>
      <c r="F29" s="153"/>
      <c r="G29" s="153"/>
      <c r="H29" s="153"/>
      <c r="I29" s="154"/>
      <c r="J29" s="54"/>
      <c r="K29" s="54"/>
      <c r="L29" s="54"/>
      <c r="M29" s="55">
        <f t="shared" si="1"/>
        <v>0</v>
      </c>
    </row>
    <row r="30" spans="2:13" ht="20.85" customHeight="1" x14ac:dyDescent="0.2">
      <c r="B30" s="22"/>
      <c r="C30" s="53">
        <v>20</v>
      </c>
      <c r="D30" s="152"/>
      <c r="E30" s="153"/>
      <c r="F30" s="153"/>
      <c r="G30" s="153"/>
      <c r="H30" s="153"/>
      <c r="I30" s="154"/>
      <c r="J30" s="54"/>
      <c r="K30" s="54"/>
      <c r="L30" s="54"/>
      <c r="M30" s="55">
        <f t="shared" si="1"/>
        <v>0</v>
      </c>
    </row>
    <row r="31" spans="2:13" ht="20.85" customHeight="1" x14ac:dyDescent="0.2">
      <c r="B31" s="22"/>
      <c r="C31" s="53">
        <v>21</v>
      </c>
      <c r="D31" s="152"/>
      <c r="E31" s="153"/>
      <c r="F31" s="153"/>
      <c r="G31" s="153"/>
      <c r="H31" s="153"/>
      <c r="I31" s="154"/>
      <c r="J31" s="54"/>
      <c r="K31" s="54"/>
      <c r="L31" s="54"/>
      <c r="M31" s="55">
        <f t="shared" si="1"/>
        <v>0</v>
      </c>
    </row>
    <row r="32" spans="2:13" ht="20.85" customHeight="1" x14ac:dyDescent="0.2">
      <c r="B32" s="22"/>
      <c r="C32" s="53">
        <v>22</v>
      </c>
      <c r="D32" s="152"/>
      <c r="E32" s="153"/>
      <c r="F32" s="153"/>
      <c r="G32" s="153"/>
      <c r="H32" s="153"/>
      <c r="I32" s="154"/>
      <c r="J32" s="54"/>
      <c r="K32" s="54"/>
      <c r="L32" s="54"/>
      <c r="M32" s="55">
        <f t="shared" si="1"/>
        <v>0</v>
      </c>
    </row>
    <row r="33" spans="2:13" ht="20.85" customHeight="1" x14ac:dyDescent="0.2">
      <c r="B33" s="22"/>
      <c r="C33" s="53"/>
      <c r="D33" s="152"/>
      <c r="E33" s="153"/>
      <c r="F33" s="153"/>
      <c r="G33" s="153"/>
      <c r="H33" s="153"/>
      <c r="I33" s="154"/>
      <c r="J33" s="54"/>
      <c r="K33" s="54"/>
      <c r="L33" s="54"/>
      <c r="M33" s="55">
        <f t="shared" si="1"/>
        <v>0</v>
      </c>
    </row>
    <row r="34" spans="2:13" ht="20.85" customHeight="1" x14ac:dyDescent="0.2">
      <c r="B34" s="22"/>
      <c r="C34" s="53"/>
      <c r="D34" s="152"/>
      <c r="E34" s="153"/>
      <c r="F34" s="153"/>
      <c r="G34" s="153"/>
      <c r="H34" s="153"/>
      <c r="I34" s="154"/>
      <c r="J34" s="54"/>
      <c r="K34" s="54"/>
      <c r="L34" s="54"/>
      <c r="M34" s="55">
        <f t="shared" si="1"/>
        <v>0</v>
      </c>
    </row>
    <row r="35" spans="2:13" ht="20.85" customHeight="1" x14ac:dyDescent="0.2">
      <c r="B35" s="22"/>
      <c r="C35" s="53"/>
      <c r="D35" s="152"/>
      <c r="E35" s="153"/>
      <c r="F35" s="153"/>
      <c r="G35" s="153"/>
      <c r="H35" s="153"/>
      <c r="I35" s="154"/>
      <c r="J35" s="54"/>
      <c r="K35" s="54"/>
      <c r="L35" s="54"/>
      <c r="M35" s="55">
        <f t="shared" si="1"/>
        <v>0</v>
      </c>
    </row>
    <row r="36" spans="2:13" ht="6.75" customHeight="1" x14ac:dyDescent="0.2">
      <c r="B36" s="22"/>
      <c r="C36" s="23"/>
      <c r="D36" s="24"/>
      <c r="E36" s="25"/>
      <c r="F36" s="25"/>
      <c r="G36" s="25"/>
      <c r="H36" s="25"/>
      <c r="I36" s="25"/>
      <c r="J36" s="27"/>
      <c r="K36" s="27"/>
      <c r="L36" s="27"/>
      <c r="M36" s="28"/>
    </row>
    <row r="37" spans="2:13" ht="18.75" customHeight="1" thickBot="1" x14ac:dyDescent="0.25">
      <c r="B37" s="20"/>
      <c r="C37" s="26"/>
      <c r="D37" s="4"/>
      <c r="E37" s="4"/>
      <c r="F37" s="4"/>
      <c r="G37" s="4"/>
      <c r="H37" s="4"/>
      <c r="I37" s="51" t="s">
        <v>13</v>
      </c>
      <c r="J37" s="29">
        <f>SUM(J11:J35)</f>
        <v>0</v>
      </c>
      <c r="K37" s="29">
        <f>SUM(K11:K35)</f>
        <v>0</v>
      </c>
      <c r="L37" s="29">
        <f>SUM(L11:L35)</f>
        <v>0</v>
      </c>
      <c r="M37" s="30">
        <f>SUM(M11:M35)</f>
        <v>0</v>
      </c>
    </row>
    <row r="38" spans="2:13" ht="7.5" customHeight="1" thickTop="1" thickBot="1" x14ac:dyDescent="0.25">
      <c r="B38" s="20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2:13" ht="9" customHeight="1" thickTop="1" x14ac:dyDescent="0.2">
      <c r="B39" s="20"/>
      <c r="C39" s="33"/>
      <c r="D39" s="34"/>
      <c r="E39" s="34"/>
      <c r="F39" s="35"/>
      <c r="G39" s="36"/>
      <c r="H39" s="129"/>
      <c r="I39" s="130"/>
      <c r="J39" s="130"/>
      <c r="K39" s="130"/>
      <c r="L39" s="131"/>
      <c r="M39" s="132"/>
    </row>
    <row r="40" spans="2:13" ht="9" customHeight="1" x14ac:dyDescent="0.2">
      <c r="B40" s="20"/>
      <c r="C40" s="52" t="s">
        <v>18</v>
      </c>
      <c r="D40" s="38"/>
      <c r="E40" s="38"/>
      <c r="F40" s="39"/>
      <c r="G40" s="36"/>
      <c r="H40" s="52" t="s">
        <v>12</v>
      </c>
      <c r="I40" s="38"/>
      <c r="J40" s="38"/>
      <c r="K40" s="38"/>
      <c r="L40" s="69" t="s">
        <v>7</v>
      </c>
      <c r="M40" s="40"/>
    </row>
    <row r="41" spans="2:13" ht="14.25" customHeight="1" x14ac:dyDescent="0.2">
      <c r="B41" s="20"/>
      <c r="C41" s="37"/>
      <c r="D41" s="76"/>
      <c r="E41" s="47"/>
      <c r="F41" s="48"/>
      <c r="G41" s="36"/>
      <c r="H41" s="148" t="s">
        <v>34</v>
      </c>
      <c r="I41" s="149"/>
      <c r="J41" s="149"/>
      <c r="K41" s="149"/>
      <c r="L41" s="38"/>
      <c r="M41" s="40"/>
    </row>
    <row r="42" spans="2:13" ht="10.5" customHeight="1" x14ac:dyDescent="0.2">
      <c r="B42" s="20"/>
      <c r="C42" s="37"/>
      <c r="D42" s="144"/>
      <c r="E42" s="144"/>
      <c r="F42" s="145"/>
      <c r="G42" s="36"/>
      <c r="H42" s="77"/>
      <c r="I42" s="38"/>
      <c r="J42" s="38"/>
      <c r="K42" s="38"/>
      <c r="L42" s="38"/>
      <c r="M42" s="40"/>
    </row>
    <row r="43" spans="2:13" ht="12" customHeight="1" x14ac:dyDescent="0.2">
      <c r="B43" s="20"/>
      <c r="C43" s="125" t="s">
        <v>30</v>
      </c>
      <c r="D43" s="78"/>
      <c r="E43" s="78"/>
      <c r="F43" s="79"/>
      <c r="G43" s="36"/>
      <c r="H43" s="37"/>
      <c r="I43" s="38"/>
      <c r="J43" s="38"/>
      <c r="K43" s="38"/>
      <c r="L43" s="38"/>
      <c r="M43" s="40"/>
    </row>
    <row r="44" spans="2:13" ht="15" customHeight="1" x14ac:dyDescent="0.2">
      <c r="B44" s="20"/>
      <c r="C44" s="150" t="s">
        <v>32</v>
      </c>
      <c r="D44" s="151"/>
      <c r="E44" s="151"/>
      <c r="F44" s="80" t="s">
        <v>33</v>
      </c>
      <c r="G44" s="36"/>
      <c r="H44" s="146"/>
      <c r="I44" s="147"/>
      <c r="J44" s="147"/>
      <c r="K44" s="147"/>
      <c r="L44" s="38"/>
      <c r="M44" s="40"/>
    </row>
    <row r="45" spans="2:13" ht="12" customHeight="1" x14ac:dyDescent="0.2">
      <c r="B45" s="20"/>
      <c r="C45" s="81" t="s">
        <v>16</v>
      </c>
      <c r="D45" s="82"/>
      <c r="E45" s="84"/>
      <c r="F45" s="83"/>
      <c r="G45" s="40"/>
      <c r="H45" s="146" t="s">
        <v>21</v>
      </c>
      <c r="I45" s="147"/>
      <c r="J45" s="147"/>
      <c r="K45" s="147"/>
      <c r="L45" s="38"/>
      <c r="M45" s="40"/>
    </row>
    <row r="46" spans="2:13" ht="5.25" customHeight="1" thickBot="1" x14ac:dyDescent="0.25">
      <c r="B46" s="20"/>
      <c r="C46" s="41"/>
      <c r="D46" s="42"/>
      <c r="E46" s="42"/>
      <c r="F46" s="43"/>
      <c r="G46" s="40"/>
      <c r="H46" s="44"/>
      <c r="I46" s="42"/>
      <c r="J46" s="45"/>
      <c r="K46" s="42"/>
      <c r="L46" s="42"/>
      <c r="M46" s="46"/>
    </row>
    <row r="47" spans="2:13" ht="13.5" thickTop="1" x14ac:dyDescent="0.2">
      <c r="D47" s="127"/>
      <c r="M47" s="128"/>
    </row>
  </sheetData>
  <mergeCells count="44">
    <mergeCell ref="E1:K1"/>
    <mergeCell ref="C6:D6"/>
    <mergeCell ref="C7:D7"/>
    <mergeCell ref="K6:L6"/>
    <mergeCell ref="K7:L7"/>
    <mergeCell ref="F6:G6"/>
    <mergeCell ref="F7:G7"/>
    <mergeCell ref="E2:K2"/>
    <mergeCell ref="C3:K3"/>
    <mergeCell ref="C5:D5"/>
    <mergeCell ref="K5:M5"/>
    <mergeCell ref="F5:G5"/>
    <mergeCell ref="D12:I12"/>
    <mergeCell ref="D11:I11"/>
    <mergeCell ref="D10:I10"/>
    <mergeCell ref="C9:M9"/>
    <mergeCell ref="D33:I33"/>
    <mergeCell ref="D21:I21"/>
    <mergeCell ref="D15:I15"/>
    <mergeCell ref="D14:I14"/>
    <mergeCell ref="D13:I13"/>
    <mergeCell ref="D30:I30"/>
    <mergeCell ref="D31:I31"/>
    <mergeCell ref="D34:I34"/>
    <mergeCell ref="D35:I35"/>
    <mergeCell ref="D16:I16"/>
    <mergeCell ref="D17:I17"/>
    <mergeCell ref="D18:I18"/>
    <mergeCell ref="D19:I19"/>
    <mergeCell ref="D20:I20"/>
    <mergeCell ref="D22:I22"/>
    <mergeCell ref="D23:I23"/>
    <mergeCell ref="D24:I24"/>
    <mergeCell ref="D25:I25"/>
    <mergeCell ref="D26:I26"/>
    <mergeCell ref="D27:I27"/>
    <mergeCell ref="D28:I28"/>
    <mergeCell ref="D29:I29"/>
    <mergeCell ref="D32:I32"/>
    <mergeCell ref="D42:F42"/>
    <mergeCell ref="H44:K44"/>
    <mergeCell ref="H45:K45"/>
    <mergeCell ref="H41:K41"/>
    <mergeCell ref="C44:E44"/>
  </mergeCells>
  <printOptions horizontalCentered="1"/>
  <pageMargins left="0.62992125984251968" right="0.47244094488188981" top="1.6535433070866143" bottom="0.70866141732283472" header="0.23622047244094491" footer="0.43307086614173229"/>
  <pageSetup scale="78" orientation="portrait" r:id="rId1"/>
  <headerFooter>
    <oddHeader xml:space="preserve">&amp;C&amp;G
&amp;R
</oddHeader>
    <oddFooter>&amp;L&amp;9ITC-PL-PO-002-01&amp;C&amp;"7,Normal"&amp;7DIRECCIÓN DE PROGRAMACIÓN PRESUPUESTAL E INFRAESTRUCTURA FÍSICA&amp;R&amp;9REV.02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9"/>
  <sheetViews>
    <sheetView tabSelected="1" view="pageLayout" topLeftCell="A46" zoomScaleNormal="100" zoomScaleSheetLayoutView="80" workbookViewId="0">
      <selection activeCell="D61" sqref="D61"/>
    </sheetView>
  </sheetViews>
  <sheetFormatPr baseColWidth="10" defaultRowHeight="12.75" x14ac:dyDescent="0.2"/>
  <cols>
    <col min="1" max="1" width="2.140625" customWidth="1"/>
    <col min="2" max="2" width="33.42578125" customWidth="1"/>
    <col min="3" max="4" width="22.85546875" customWidth="1"/>
    <col min="5" max="5" width="41.7109375" customWidth="1"/>
  </cols>
  <sheetData>
    <row r="1" spans="2:5" ht="13.5" thickBot="1" x14ac:dyDescent="0.25"/>
    <row r="2" spans="2:5" ht="21.6" customHeight="1" x14ac:dyDescent="0.2">
      <c r="B2" s="133" t="s">
        <v>20</v>
      </c>
      <c r="C2" s="134" t="s">
        <v>34</v>
      </c>
      <c r="D2" s="135"/>
      <c r="E2" s="136"/>
    </row>
    <row r="3" spans="2:5" ht="40.5" customHeight="1" x14ac:dyDescent="0.2">
      <c r="B3" s="176" t="s">
        <v>11</v>
      </c>
      <c r="C3" s="177"/>
      <c r="D3" s="177"/>
      <c r="E3" s="178"/>
    </row>
    <row r="4" spans="2:5" x14ac:dyDescent="0.2">
      <c r="B4" s="137"/>
      <c r="C4" s="11"/>
      <c r="D4" s="11"/>
      <c r="E4" s="138"/>
    </row>
    <row r="5" spans="2:5" x14ac:dyDescent="0.2">
      <c r="B5" s="139"/>
      <c r="C5" s="12"/>
      <c r="D5" s="12"/>
      <c r="E5" s="140"/>
    </row>
    <row r="6" spans="2:5" x14ac:dyDescent="0.2">
      <c r="B6" s="139"/>
      <c r="C6" s="12"/>
      <c r="D6" s="12"/>
      <c r="E6" s="140"/>
    </row>
    <row r="7" spans="2:5" x14ac:dyDescent="0.2">
      <c r="B7" s="139"/>
      <c r="C7" s="12"/>
      <c r="D7" s="12"/>
      <c r="E7" s="140"/>
    </row>
    <row r="8" spans="2:5" x14ac:dyDescent="0.2">
      <c r="B8" s="139"/>
      <c r="C8" s="12"/>
      <c r="D8" s="12"/>
      <c r="E8" s="140"/>
    </row>
    <row r="9" spans="2:5" x14ac:dyDescent="0.2">
      <c r="B9" s="139"/>
      <c r="C9" s="12"/>
      <c r="D9" s="12"/>
      <c r="E9" s="140"/>
    </row>
    <row r="10" spans="2:5" x14ac:dyDescent="0.2">
      <c r="B10" s="139"/>
      <c r="C10" s="12"/>
      <c r="D10" s="12"/>
      <c r="E10" s="140"/>
    </row>
    <row r="11" spans="2:5" x14ac:dyDescent="0.2">
      <c r="B11" s="139"/>
      <c r="C11" s="12"/>
      <c r="D11" s="12"/>
      <c r="E11" s="140"/>
    </row>
    <row r="12" spans="2:5" x14ac:dyDescent="0.2">
      <c r="B12" s="139"/>
      <c r="C12" s="12"/>
      <c r="D12" s="12"/>
      <c r="E12" s="140"/>
    </row>
    <row r="13" spans="2:5" x14ac:dyDescent="0.2">
      <c r="B13" s="139"/>
      <c r="C13" s="12"/>
      <c r="D13" s="12"/>
      <c r="E13" s="140"/>
    </row>
    <row r="14" spans="2:5" x14ac:dyDescent="0.2">
      <c r="B14" s="139"/>
      <c r="C14" s="12"/>
      <c r="D14" s="12"/>
      <c r="E14" s="140"/>
    </row>
    <row r="15" spans="2:5" x14ac:dyDescent="0.2">
      <c r="B15" s="139"/>
      <c r="C15" s="12"/>
      <c r="D15" s="12"/>
      <c r="E15" s="140"/>
    </row>
    <row r="16" spans="2:5" x14ac:dyDescent="0.2">
      <c r="B16" s="139"/>
      <c r="C16" s="12"/>
      <c r="D16" s="12"/>
      <c r="E16" s="140"/>
    </row>
    <row r="17" spans="2:5" x14ac:dyDescent="0.2">
      <c r="B17" s="139"/>
      <c r="C17" s="12"/>
      <c r="D17" s="12"/>
      <c r="E17" s="140"/>
    </row>
    <row r="18" spans="2:5" x14ac:dyDescent="0.2">
      <c r="B18" s="139"/>
      <c r="C18" s="12"/>
      <c r="D18" s="12"/>
      <c r="E18" s="140"/>
    </row>
    <row r="19" spans="2:5" x14ac:dyDescent="0.2">
      <c r="B19" s="139"/>
      <c r="C19" s="12"/>
      <c r="D19" s="12"/>
      <c r="E19" s="140"/>
    </row>
    <row r="20" spans="2:5" x14ac:dyDescent="0.2">
      <c r="B20" s="139"/>
      <c r="C20" s="12"/>
      <c r="D20" s="12"/>
      <c r="E20" s="140"/>
    </row>
    <row r="21" spans="2:5" x14ac:dyDescent="0.2">
      <c r="B21" s="139"/>
      <c r="C21" s="12"/>
      <c r="D21" s="12"/>
      <c r="E21" s="140"/>
    </row>
    <row r="22" spans="2:5" x14ac:dyDescent="0.2">
      <c r="B22" s="139"/>
      <c r="C22" s="12"/>
      <c r="D22" s="12"/>
      <c r="E22" s="140"/>
    </row>
    <row r="23" spans="2:5" x14ac:dyDescent="0.2">
      <c r="B23" s="139"/>
      <c r="C23" s="12"/>
      <c r="D23" s="12"/>
      <c r="E23" s="140"/>
    </row>
    <row r="24" spans="2:5" x14ac:dyDescent="0.2">
      <c r="B24" s="139"/>
      <c r="C24" s="12"/>
      <c r="D24" s="12"/>
      <c r="E24" s="140"/>
    </row>
    <row r="25" spans="2:5" x14ac:dyDescent="0.2">
      <c r="B25" s="139"/>
      <c r="C25" s="12"/>
      <c r="D25" s="12"/>
      <c r="E25" s="140"/>
    </row>
    <row r="26" spans="2:5" x14ac:dyDescent="0.2">
      <c r="B26" s="139"/>
      <c r="C26" s="12"/>
      <c r="D26" s="12"/>
      <c r="E26" s="140"/>
    </row>
    <row r="27" spans="2:5" x14ac:dyDescent="0.2">
      <c r="B27" s="139"/>
      <c r="C27" s="12"/>
      <c r="D27" s="12"/>
      <c r="E27" s="140"/>
    </row>
    <row r="28" spans="2:5" x14ac:dyDescent="0.2">
      <c r="B28" s="139"/>
      <c r="C28" s="12"/>
      <c r="D28" s="12"/>
      <c r="E28" s="140"/>
    </row>
    <row r="29" spans="2:5" x14ac:dyDescent="0.2">
      <c r="B29" s="139"/>
      <c r="C29" s="12"/>
      <c r="D29" s="12"/>
      <c r="E29" s="140"/>
    </row>
    <row r="30" spans="2:5" x14ac:dyDescent="0.2">
      <c r="B30" s="139"/>
      <c r="C30" s="12"/>
      <c r="D30" s="12"/>
      <c r="E30" s="140"/>
    </row>
    <row r="31" spans="2:5" x14ac:dyDescent="0.2">
      <c r="B31" s="139"/>
      <c r="C31" s="12"/>
      <c r="D31" s="12"/>
      <c r="E31" s="140"/>
    </row>
    <row r="32" spans="2:5" x14ac:dyDescent="0.2">
      <c r="B32" s="139"/>
      <c r="C32" s="12"/>
      <c r="D32" s="12"/>
      <c r="E32" s="140"/>
    </row>
    <row r="33" spans="2:5" x14ac:dyDescent="0.2">
      <c r="B33" s="139"/>
      <c r="C33" s="12"/>
      <c r="D33" s="12"/>
      <c r="E33" s="140"/>
    </row>
    <row r="34" spans="2:5" x14ac:dyDescent="0.2">
      <c r="B34" s="139"/>
      <c r="C34" s="12"/>
      <c r="D34" s="12"/>
      <c r="E34" s="140"/>
    </row>
    <row r="35" spans="2:5" x14ac:dyDescent="0.2">
      <c r="B35" s="139"/>
      <c r="C35" s="12"/>
      <c r="D35" s="12"/>
      <c r="E35" s="140"/>
    </row>
    <row r="36" spans="2:5" x14ac:dyDescent="0.2">
      <c r="B36" s="139"/>
      <c r="C36" s="12"/>
      <c r="D36" s="12"/>
      <c r="E36" s="140"/>
    </row>
    <row r="37" spans="2:5" x14ac:dyDescent="0.2">
      <c r="B37" s="139"/>
      <c r="C37" s="12"/>
      <c r="D37" s="12"/>
      <c r="E37" s="140"/>
    </row>
    <row r="38" spans="2:5" x14ac:dyDescent="0.2">
      <c r="B38" s="139"/>
      <c r="C38" s="12"/>
      <c r="D38" s="12"/>
      <c r="E38" s="140"/>
    </row>
    <row r="39" spans="2:5" x14ac:dyDescent="0.2">
      <c r="B39" s="139"/>
      <c r="C39" s="12"/>
      <c r="D39" s="12"/>
      <c r="E39" s="140"/>
    </row>
    <row r="40" spans="2:5" x14ac:dyDescent="0.2">
      <c r="B40" s="139"/>
      <c r="C40" s="12"/>
      <c r="D40" s="12"/>
      <c r="E40" s="140"/>
    </row>
    <row r="41" spans="2:5" x14ac:dyDescent="0.2">
      <c r="B41" s="139"/>
      <c r="C41" s="12"/>
      <c r="D41" s="12"/>
      <c r="E41" s="140"/>
    </row>
    <row r="42" spans="2:5" x14ac:dyDescent="0.2">
      <c r="B42" s="139"/>
      <c r="C42" s="12"/>
      <c r="D42" s="12"/>
      <c r="E42" s="140"/>
    </row>
    <row r="43" spans="2:5" x14ac:dyDescent="0.2">
      <c r="B43" s="139"/>
      <c r="C43" s="12"/>
      <c r="D43" s="12"/>
      <c r="E43" s="140"/>
    </row>
    <row r="44" spans="2:5" x14ac:dyDescent="0.2">
      <c r="B44" s="139"/>
      <c r="C44" s="12"/>
      <c r="D44" s="12"/>
      <c r="E44" s="140"/>
    </row>
    <row r="45" spans="2:5" x14ac:dyDescent="0.2">
      <c r="B45" s="139"/>
      <c r="C45" s="12"/>
      <c r="D45" s="12"/>
      <c r="E45" s="140"/>
    </row>
    <row r="46" spans="2:5" x14ac:dyDescent="0.2">
      <c r="B46" s="139"/>
      <c r="C46" s="12"/>
      <c r="D46" s="12"/>
      <c r="E46" s="140"/>
    </row>
    <row r="47" spans="2:5" x14ac:dyDescent="0.2">
      <c r="B47" s="139"/>
      <c r="C47" s="12"/>
      <c r="D47" s="12"/>
      <c r="E47" s="140"/>
    </row>
    <row r="48" spans="2:5" x14ac:dyDescent="0.2">
      <c r="B48" s="139"/>
      <c r="C48" s="12"/>
      <c r="D48" s="12"/>
      <c r="E48" s="140"/>
    </row>
    <row r="49" spans="2:5" x14ac:dyDescent="0.2">
      <c r="B49" s="139"/>
      <c r="C49" s="12"/>
      <c r="D49" s="12"/>
      <c r="E49" s="140"/>
    </row>
    <row r="50" spans="2:5" x14ac:dyDescent="0.2">
      <c r="B50" s="139"/>
      <c r="C50" s="12"/>
      <c r="D50" s="12"/>
      <c r="E50" s="140"/>
    </row>
    <row r="51" spans="2:5" x14ac:dyDescent="0.2">
      <c r="B51" s="139"/>
      <c r="C51" s="12"/>
      <c r="D51" s="12"/>
      <c r="E51" s="140"/>
    </row>
    <row r="52" spans="2:5" x14ac:dyDescent="0.2">
      <c r="B52" s="139"/>
      <c r="C52" s="12"/>
      <c r="D52" s="12"/>
      <c r="E52" s="140"/>
    </row>
    <row r="53" spans="2:5" x14ac:dyDescent="0.2">
      <c r="B53" s="139"/>
      <c r="C53" s="12"/>
      <c r="D53" s="12"/>
      <c r="E53" s="140"/>
    </row>
    <row r="54" spans="2:5" x14ac:dyDescent="0.2">
      <c r="B54" s="139"/>
      <c r="C54" s="12"/>
      <c r="D54" s="12"/>
      <c r="E54" s="140"/>
    </row>
    <row r="55" spans="2:5" x14ac:dyDescent="0.2">
      <c r="B55" s="139"/>
      <c r="C55" s="12"/>
      <c r="D55" s="12"/>
      <c r="E55" s="140"/>
    </row>
    <row r="56" spans="2:5" x14ac:dyDescent="0.2">
      <c r="B56" s="139"/>
      <c r="C56" s="12"/>
      <c r="D56" s="12"/>
      <c r="E56" s="140"/>
    </row>
    <row r="57" spans="2:5" x14ac:dyDescent="0.2">
      <c r="B57" s="139"/>
      <c r="C57" s="12"/>
      <c r="D57" s="12"/>
      <c r="E57" s="140"/>
    </row>
    <row r="58" spans="2:5" x14ac:dyDescent="0.2">
      <c r="B58" s="139"/>
      <c r="C58" s="12"/>
      <c r="D58" s="12"/>
      <c r="E58" s="140"/>
    </row>
    <row r="59" spans="2:5" ht="13.5" thickBot="1" x14ac:dyDescent="0.25">
      <c r="B59" s="141"/>
      <c r="C59" s="142"/>
      <c r="D59" s="142"/>
      <c r="E59" s="143"/>
    </row>
  </sheetData>
  <mergeCells count="1">
    <mergeCell ref="B3:E3"/>
  </mergeCells>
  <phoneticPr fontId="2" type="noConversion"/>
  <printOptions horizontalCentered="1"/>
  <pageMargins left="0.62992125984251968" right="0.47244094488188981" top="1.4173228346456694" bottom="0.70866141732283472" header="0.23622047244094491" footer="0.43307086614173229"/>
  <pageSetup scale="78" orientation="portrait" r:id="rId1"/>
  <headerFooter>
    <oddHeader xml:space="preserve">&amp;C&amp;G
&amp;R
</oddHeader>
    <oddFooter>&amp;LSIG-IN-F-17-02&amp;R&amp;9REV.1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0"/>
  <sheetViews>
    <sheetView view="pageLayout" topLeftCell="A28" zoomScaleNormal="100" zoomScaleSheetLayoutView="90" workbookViewId="0">
      <selection activeCell="D38" sqref="D38"/>
    </sheetView>
  </sheetViews>
  <sheetFormatPr baseColWidth="10" defaultRowHeight="12.75" x14ac:dyDescent="0.2"/>
  <cols>
    <col min="1" max="1" width="1.5703125" style="7" customWidth="1"/>
    <col min="2" max="2" width="39.42578125" style="7" customWidth="1"/>
    <col min="3" max="3" width="19.28515625" style="7" customWidth="1"/>
    <col min="4" max="4" width="22.5703125" style="7" customWidth="1"/>
    <col min="5" max="5" width="17" style="7" customWidth="1"/>
    <col min="6" max="6" width="1.7109375" style="7" customWidth="1"/>
    <col min="7" max="16384" width="11.42578125" style="7"/>
  </cols>
  <sheetData>
    <row r="1" spans="2:37" ht="7.5" customHeight="1" x14ac:dyDescent="0.2"/>
    <row r="2" spans="2:37" ht="21.6" customHeight="1" x14ac:dyDescent="0.2">
      <c r="B2" s="180" t="s">
        <v>35</v>
      </c>
      <c r="C2" s="180"/>
      <c r="D2" s="180"/>
      <c r="E2" s="180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2:37" ht="33" customHeight="1" x14ac:dyDescent="0.2">
      <c r="B3" s="179" t="s">
        <v>29</v>
      </c>
      <c r="C3" s="179"/>
      <c r="D3" s="179"/>
      <c r="E3" s="179"/>
    </row>
    <row r="4" spans="2:37" ht="35.25" customHeight="1" x14ac:dyDescent="0.2">
      <c r="B4" s="56" t="s">
        <v>8</v>
      </c>
      <c r="C4" s="57" t="s">
        <v>52</v>
      </c>
      <c r="D4" s="57" t="s">
        <v>9</v>
      </c>
      <c r="E4" s="58" t="s">
        <v>28</v>
      </c>
    </row>
    <row r="5" spans="2:37" ht="18" customHeight="1" x14ac:dyDescent="0.2">
      <c r="B5" s="59"/>
      <c r="C5" s="60"/>
      <c r="D5" s="60"/>
      <c r="E5" s="63"/>
    </row>
    <row r="6" spans="2:37" ht="18" customHeight="1" x14ac:dyDescent="0.2">
      <c r="B6" s="61"/>
      <c r="C6" s="62"/>
      <c r="D6" s="62"/>
      <c r="E6" s="63"/>
    </row>
    <row r="7" spans="2:37" ht="18" customHeight="1" x14ac:dyDescent="0.2">
      <c r="B7" s="61"/>
      <c r="C7" s="62"/>
      <c r="D7" s="62"/>
      <c r="E7" s="63"/>
    </row>
    <row r="8" spans="2:37" ht="18" customHeight="1" x14ac:dyDescent="0.2">
      <c r="B8" s="61"/>
      <c r="C8" s="62"/>
      <c r="D8" s="62"/>
      <c r="E8" s="63"/>
    </row>
    <row r="9" spans="2:37" ht="18" customHeight="1" x14ac:dyDescent="0.2">
      <c r="B9" s="61"/>
      <c r="C9" s="62"/>
      <c r="D9" s="62"/>
      <c r="E9" s="63"/>
    </row>
    <row r="10" spans="2:37" ht="18" customHeight="1" x14ac:dyDescent="0.2">
      <c r="B10" s="61"/>
      <c r="C10" s="62"/>
      <c r="D10" s="62"/>
      <c r="E10" s="63"/>
    </row>
    <row r="11" spans="2:37" ht="18" customHeight="1" x14ac:dyDescent="0.2">
      <c r="B11" s="61"/>
      <c r="C11" s="62"/>
      <c r="D11" s="62"/>
      <c r="E11" s="63"/>
    </row>
    <row r="12" spans="2:37" ht="18" customHeight="1" x14ac:dyDescent="0.2">
      <c r="B12" s="61"/>
      <c r="C12" s="62"/>
      <c r="D12" s="62"/>
      <c r="E12" s="63"/>
    </row>
    <row r="13" spans="2:37" ht="18" customHeight="1" x14ac:dyDescent="0.2">
      <c r="B13" s="61"/>
      <c r="C13" s="62"/>
      <c r="D13" s="62"/>
      <c r="E13" s="63"/>
    </row>
    <row r="14" spans="2:37" ht="18" customHeight="1" x14ac:dyDescent="0.2">
      <c r="B14" s="61"/>
      <c r="C14" s="62"/>
      <c r="D14" s="62"/>
      <c r="E14" s="63"/>
    </row>
    <row r="15" spans="2:37" ht="18" customHeight="1" x14ac:dyDescent="0.2">
      <c r="B15" s="61"/>
      <c r="C15" s="62"/>
      <c r="D15" s="62"/>
      <c r="E15" s="63"/>
    </row>
    <row r="16" spans="2:37" ht="18" customHeight="1" x14ac:dyDescent="0.2">
      <c r="B16" s="61"/>
      <c r="C16" s="62"/>
      <c r="D16" s="62"/>
      <c r="E16" s="63"/>
    </row>
    <row r="17" spans="2:5" ht="18" customHeight="1" x14ac:dyDescent="0.2">
      <c r="B17" s="61"/>
      <c r="C17" s="62"/>
      <c r="D17" s="62"/>
      <c r="E17" s="63"/>
    </row>
    <row r="18" spans="2:5" ht="18" customHeight="1" x14ac:dyDescent="0.2">
      <c r="B18" s="61"/>
      <c r="C18" s="62"/>
      <c r="D18" s="62"/>
      <c r="E18" s="63"/>
    </row>
    <row r="19" spans="2:5" ht="18" customHeight="1" x14ac:dyDescent="0.2">
      <c r="B19" s="61"/>
      <c r="C19" s="62"/>
      <c r="D19" s="62"/>
      <c r="E19" s="63"/>
    </row>
    <row r="20" spans="2:5" ht="18" customHeight="1" x14ac:dyDescent="0.2">
      <c r="B20" s="61"/>
      <c r="C20" s="62"/>
      <c r="D20" s="62"/>
      <c r="E20" s="63"/>
    </row>
    <row r="21" spans="2:5" ht="18" customHeight="1" x14ac:dyDescent="0.2">
      <c r="B21" s="61"/>
      <c r="C21" s="62"/>
      <c r="D21" s="62"/>
      <c r="E21" s="63"/>
    </row>
    <row r="22" spans="2:5" ht="18" customHeight="1" x14ac:dyDescent="0.2">
      <c r="B22" s="61"/>
      <c r="C22" s="62"/>
      <c r="D22" s="62"/>
      <c r="E22" s="63"/>
    </row>
    <row r="23" spans="2:5" ht="18" customHeight="1" x14ac:dyDescent="0.2">
      <c r="B23" s="61"/>
      <c r="C23" s="62"/>
      <c r="D23" s="62"/>
      <c r="E23" s="63"/>
    </row>
    <row r="24" spans="2:5" ht="18" customHeight="1" x14ac:dyDescent="0.2">
      <c r="B24" s="61"/>
      <c r="C24" s="62"/>
      <c r="D24" s="62"/>
      <c r="E24" s="63"/>
    </row>
    <row r="25" spans="2:5" ht="18" customHeight="1" x14ac:dyDescent="0.2">
      <c r="B25" s="61"/>
      <c r="C25" s="62"/>
      <c r="D25" s="62"/>
      <c r="E25" s="63"/>
    </row>
    <row r="26" spans="2:5" ht="18" customHeight="1" x14ac:dyDescent="0.2">
      <c r="B26" s="61"/>
      <c r="C26" s="62"/>
      <c r="D26" s="62"/>
      <c r="E26" s="63"/>
    </row>
    <row r="27" spans="2:5" ht="18" customHeight="1" x14ac:dyDescent="0.2">
      <c r="B27" s="61"/>
      <c r="C27" s="62"/>
      <c r="D27" s="62"/>
      <c r="E27" s="63"/>
    </row>
    <row r="28" spans="2:5" ht="18" customHeight="1" x14ac:dyDescent="0.2">
      <c r="B28" s="61"/>
      <c r="C28" s="62"/>
      <c r="D28" s="62"/>
      <c r="E28" s="63"/>
    </row>
    <row r="29" spans="2:5" ht="18" customHeight="1" x14ac:dyDescent="0.2">
      <c r="B29" s="61"/>
      <c r="C29" s="62"/>
      <c r="D29" s="62"/>
      <c r="E29" s="63"/>
    </row>
    <row r="30" spans="2:5" ht="18" customHeight="1" x14ac:dyDescent="0.2">
      <c r="B30" s="61"/>
      <c r="C30" s="62"/>
      <c r="D30" s="62"/>
      <c r="E30" s="63"/>
    </row>
    <row r="31" spans="2:5" ht="18" customHeight="1" x14ac:dyDescent="0.2">
      <c r="B31" s="61"/>
      <c r="C31" s="62"/>
      <c r="D31" s="62"/>
      <c r="E31" s="63"/>
    </row>
    <row r="32" spans="2:5" ht="18" customHeight="1" x14ac:dyDescent="0.2">
      <c r="B32" s="61"/>
      <c r="C32" s="62"/>
      <c r="D32" s="62"/>
      <c r="E32" s="63"/>
    </row>
    <row r="33" spans="2:5" ht="18" customHeight="1" x14ac:dyDescent="0.2">
      <c r="B33" s="61"/>
      <c r="C33" s="62"/>
      <c r="D33" s="62"/>
      <c r="E33" s="63"/>
    </row>
    <row r="34" spans="2:5" ht="18" customHeight="1" x14ac:dyDescent="0.2">
      <c r="B34" s="61"/>
      <c r="C34" s="62"/>
      <c r="D34" s="62"/>
      <c r="E34" s="63"/>
    </row>
    <row r="35" spans="2:5" ht="18" customHeight="1" x14ac:dyDescent="0.2">
      <c r="B35" s="61"/>
      <c r="C35" s="62"/>
      <c r="D35" s="62"/>
      <c r="E35" s="63"/>
    </row>
    <row r="36" spans="2:5" ht="18" customHeight="1" x14ac:dyDescent="0.2">
      <c r="B36" s="61"/>
      <c r="C36" s="62"/>
      <c r="D36" s="62"/>
      <c r="E36" s="63"/>
    </row>
    <row r="37" spans="2:5" ht="18" customHeight="1" x14ac:dyDescent="0.2">
      <c r="B37" s="61"/>
      <c r="C37" s="62"/>
      <c r="D37" s="62"/>
      <c r="E37" s="63"/>
    </row>
    <row r="38" spans="2:5" ht="18" customHeight="1" x14ac:dyDescent="0.2">
      <c r="B38" s="64"/>
      <c r="C38" s="65"/>
      <c r="D38" s="65"/>
      <c r="E38" s="66"/>
    </row>
    <row r="39" spans="2:5" x14ac:dyDescent="0.2">
      <c r="B39" s="9"/>
      <c r="C39" s="9"/>
      <c r="D39" s="9"/>
      <c r="E39" s="9"/>
    </row>
    <row r="40" spans="2:5" x14ac:dyDescent="0.2">
      <c r="B40" s="9"/>
      <c r="C40" s="9"/>
      <c r="D40" s="9"/>
      <c r="E40" s="9"/>
    </row>
  </sheetData>
  <sortState ref="B8:E20">
    <sortCondition ref="B8:B20"/>
  </sortState>
  <mergeCells count="2">
    <mergeCell ref="B3:E3"/>
    <mergeCell ref="B2:E2"/>
  </mergeCells>
  <phoneticPr fontId="2" type="noConversion"/>
  <printOptions horizontalCentered="1"/>
  <pageMargins left="0.62992125984251968" right="0.47244094488188981" top="1.4173228346456694" bottom="0.70866141732283472" header="0.34" footer="0.43307086614173229"/>
  <pageSetup scale="85" orientation="portrait" r:id="rId1"/>
  <headerFooter>
    <oddHeader xml:space="preserve">&amp;C&amp;G&amp;R
</oddHeader>
    <oddFooter>&amp;L&amp;9ITC-PL-PO-002-03&amp;C&amp;"7,Normal"&amp;7DIRECCIÓN DE PROGRAMACIÓN PRESUPUESTAL E INFRAESTRUCTURA FÍSICA&amp;R&amp;9REV. 02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1:J61"/>
  <sheetViews>
    <sheetView topLeftCell="A40" zoomScaleNormal="100" workbookViewId="0">
      <selection activeCell="K65" sqref="K65"/>
    </sheetView>
  </sheetViews>
  <sheetFormatPr baseColWidth="10" defaultRowHeight="12.75" x14ac:dyDescent="0.2"/>
  <cols>
    <col min="9" max="9" width="6.28515625" customWidth="1"/>
  </cols>
  <sheetData>
    <row r="61" spans="1:10" x14ac:dyDescent="0.2">
      <c r="A61" s="126" t="s">
        <v>53</v>
      </c>
      <c r="J61" s="126" t="s">
        <v>54</v>
      </c>
    </row>
  </sheetData>
  <printOptions horizontalCentered="1"/>
  <pageMargins left="0.62992125984251968" right="0.47244094488188981" top="1.1417322834645669" bottom="0.70866141732283472" header="0.23622047244094491" footer="0.43307086614173229"/>
  <pageSetup scale="78" orientation="portrait" r:id="rId1"/>
  <headerFooter>
    <oddHeader xml:space="preserve">&amp;R
</oddHeader>
    <oddFooter>&amp;L&amp;9ITC-PL-PO-002-01&amp;C&amp;"7,Normal"&amp;7DIRECCIÓN DE PROGRAMACIÓN PRESUPUESTAL E INFRAESTRUCTURA FÍSICA&amp;R&amp;9REV. 2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D45"/>
  <sheetViews>
    <sheetView view="pageLayout" topLeftCell="A22" zoomScaleNormal="100" workbookViewId="0">
      <selection activeCell="C43" sqref="C43"/>
    </sheetView>
  </sheetViews>
  <sheetFormatPr baseColWidth="10" defaultRowHeight="12.75" x14ac:dyDescent="0.2"/>
  <cols>
    <col min="2" max="2" width="50.140625" customWidth="1"/>
  </cols>
  <sheetData>
    <row r="10" spans="2:2" ht="60.75" x14ac:dyDescent="0.2">
      <c r="B10" s="123" t="s">
        <v>51</v>
      </c>
    </row>
    <row r="12" spans="2:2" ht="81" x14ac:dyDescent="0.2">
      <c r="B12" s="123" t="s">
        <v>50</v>
      </c>
    </row>
    <row r="45" spans="1:4" x14ac:dyDescent="0.2">
      <c r="A45" s="126"/>
      <c r="D45" s="126"/>
    </row>
  </sheetData>
  <pageMargins left="0.7" right="0.7" top="0.75" bottom="0.75" header="0.3" footer="0.3"/>
  <pageSetup orientation="portrait" r:id="rId1"/>
  <headerFooter>
    <oddFooter>&amp;L&amp;9ITC-PL-PO-002-05&amp;R&amp;9REV 02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view="pageLayout" topLeftCell="C1" zoomScaleNormal="70" workbookViewId="0">
      <selection activeCell="M83" sqref="M83:M84"/>
    </sheetView>
  </sheetViews>
  <sheetFormatPr baseColWidth="10" defaultRowHeight="12.75" x14ac:dyDescent="0.2"/>
  <cols>
    <col min="1" max="1" width="2.140625" style="86" customWidth="1"/>
    <col min="2" max="2" width="4.85546875" style="86" customWidth="1"/>
    <col min="3" max="3" width="21.140625" style="86" customWidth="1"/>
    <col min="4" max="4" width="77.42578125" style="86" customWidth="1"/>
    <col min="5" max="5" width="10.28515625" style="86" customWidth="1"/>
    <col min="6" max="6" width="10.7109375" style="86" customWidth="1"/>
    <col min="7" max="7" width="11.5703125" style="86" customWidth="1"/>
    <col min="8" max="8" width="12.85546875" style="86" customWidth="1"/>
    <col min="9" max="11" width="0" style="86" hidden="1" customWidth="1"/>
    <col min="12" max="12" width="2.42578125" style="86" customWidth="1"/>
    <col min="13" max="237" width="11.42578125" style="86"/>
    <col min="238" max="238" width="2.140625" style="86" customWidth="1"/>
    <col min="239" max="239" width="22.5703125" style="86" customWidth="1"/>
    <col min="240" max="240" width="93.140625" style="86" customWidth="1"/>
    <col min="241" max="241" width="10.28515625" style="86" customWidth="1"/>
    <col min="242" max="242" width="8.28515625" style="86" customWidth="1"/>
    <col min="243" max="243" width="11.5703125" style="86" customWidth="1"/>
    <col min="244" max="244" width="14.28515625" style="86" customWidth="1"/>
    <col min="245" max="245" width="11.140625" style="86" customWidth="1"/>
    <col min="246" max="246" width="13.85546875" style="86" customWidth="1"/>
    <col min="247" max="248" width="10.140625" style="86" customWidth="1"/>
    <col min="249" max="250" width="10.7109375" style="86" customWidth="1"/>
    <col min="251" max="251" width="4.85546875" style="86" customWidth="1"/>
    <col min="252" max="252" width="11.5703125" style="86" customWidth="1"/>
    <col min="253" max="255" width="8.7109375" style="86" customWidth="1"/>
    <col min="256" max="258" width="0" style="86" hidden="1" customWidth="1"/>
    <col min="259" max="259" width="2.42578125" style="86" customWidth="1"/>
    <col min="260" max="260" width="11.42578125" style="86"/>
    <col min="261" max="261" width="28.7109375" style="86" customWidth="1"/>
    <col min="262" max="263" width="11.42578125" style="86"/>
    <col min="264" max="264" width="36" style="86" customWidth="1"/>
    <col min="265" max="265" width="18.42578125" style="86" customWidth="1"/>
    <col min="266" max="493" width="11.42578125" style="86"/>
    <col min="494" max="494" width="2.140625" style="86" customWidth="1"/>
    <col min="495" max="495" width="22.5703125" style="86" customWidth="1"/>
    <col min="496" max="496" width="93.140625" style="86" customWidth="1"/>
    <col min="497" max="497" width="10.28515625" style="86" customWidth="1"/>
    <col min="498" max="498" width="8.28515625" style="86" customWidth="1"/>
    <col min="499" max="499" width="11.5703125" style="86" customWidth="1"/>
    <col min="500" max="500" width="14.28515625" style="86" customWidth="1"/>
    <col min="501" max="501" width="11.140625" style="86" customWidth="1"/>
    <col min="502" max="502" width="13.85546875" style="86" customWidth="1"/>
    <col min="503" max="504" width="10.140625" style="86" customWidth="1"/>
    <col min="505" max="506" width="10.7109375" style="86" customWidth="1"/>
    <col min="507" max="507" width="4.85546875" style="86" customWidth="1"/>
    <col min="508" max="508" width="11.5703125" style="86" customWidth="1"/>
    <col min="509" max="511" width="8.7109375" style="86" customWidth="1"/>
    <col min="512" max="514" width="0" style="86" hidden="1" customWidth="1"/>
    <col min="515" max="515" width="2.42578125" style="86" customWidth="1"/>
    <col min="516" max="516" width="11.42578125" style="86"/>
    <col min="517" max="517" width="28.7109375" style="86" customWidth="1"/>
    <col min="518" max="519" width="11.42578125" style="86"/>
    <col min="520" max="520" width="36" style="86" customWidth="1"/>
    <col min="521" max="521" width="18.42578125" style="86" customWidth="1"/>
    <col min="522" max="749" width="11.42578125" style="86"/>
    <col min="750" max="750" width="2.140625" style="86" customWidth="1"/>
    <col min="751" max="751" width="22.5703125" style="86" customWidth="1"/>
    <col min="752" max="752" width="93.140625" style="86" customWidth="1"/>
    <col min="753" max="753" width="10.28515625" style="86" customWidth="1"/>
    <col min="754" max="754" width="8.28515625" style="86" customWidth="1"/>
    <col min="755" max="755" width="11.5703125" style="86" customWidth="1"/>
    <col min="756" max="756" width="14.28515625" style="86" customWidth="1"/>
    <col min="757" max="757" width="11.140625" style="86" customWidth="1"/>
    <col min="758" max="758" width="13.85546875" style="86" customWidth="1"/>
    <col min="759" max="760" width="10.140625" style="86" customWidth="1"/>
    <col min="761" max="762" width="10.7109375" style="86" customWidth="1"/>
    <col min="763" max="763" width="4.85546875" style="86" customWidth="1"/>
    <col min="764" max="764" width="11.5703125" style="86" customWidth="1"/>
    <col min="765" max="767" width="8.7109375" style="86" customWidth="1"/>
    <col min="768" max="770" width="0" style="86" hidden="1" customWidth="1"/>
    <col min="771" max="771" width="2.42578125" style="86" customWidth="1"/>
    <col min="772" max="772" width="11.42578125" style="86"/>
    <col min="773" max="773" width="28.7109375" style="86" customWidth="1"/>
    <col min="774" max="775" width="11.42578125" style="86"/>
    <col min="776" max="776" width="36" style="86" customWidth="1"/>
    <col min="777" max="777" width="18.42578125" style="86" customWidth="1"/>
    <col min="778" max="1005" width="11.42578125" style="86"/>
    <col min="1006" max="1006" width="2.140625" style="86" customWidth="1"/>
    <col min="1007" max="1007" width="22.5703125" style="86" customWidth="1"/>
    <col min="1008" max="1008" width="93.140625" style="86" customWidth="1"/>
    <col min="1009" max="1009" width="10.28515625" style="86" customWidth="1"/>
    <col min="1010" max="1010" width="8.28515625" style="86" customWidth="1"/>
    <col min="1011" max="1011" width="11.5703125" style="86" customWidth="1"/>
    <col min="1012" max="1012" width="14.28515625" style="86" customWidth="1"/>
    <col min="1013" max="1013" width="11.140625" style="86" customWidth="1"/>
    <col min="1014" max="1014" width="13.85546875" style="86" customWidth="1"/>
    <col min="1015" max="1016" width="10.140625" style="86" customWidth="1"/>
    <col min="1017" max="1018" width="10.7109375" style="86" customWidth="1"/>
    <col min="1019" max="1019" width="4.85546875" style="86" customWidth="1"/>
    <col min="1020" max="1020" width="11.5703125" style="86" customWidth="1"/>
    <col min="1021" max="1023" width="8.7109375" style="86" customWidth="1"/>
    <col min="1024" max="1026" width="0" style="86" hidden="1" customWidth="1"/>
    <col min="1027" max="1027" width="2.42578125" style="86" customWidth="1"/>
    <col min="1028" max="1028" width="11.42578125" style="86"/>
    <col min="1029" max="1029" width="28.7109375" style="86" customWidth="1"/>
    <col min="1030" max="1031" width="11.42578125" style="86"/>
    <col min="1032" max="1032" width="36" style="86" customWidth="1"/>
    <col min="1033" max="1033" width="18.42578125" style="86" customWidth="1"/>
    <col min="1034" max="1261" width="11.42578125" style="86"/>
    <col min="1262" max="1262" width="2.140625" style="86" customWidth="1"/>
    <col min="1263" max="1263" width="22.5703125" style="86" customWidth="1"/>
    <col min="1264" max="1264" width="93.140625" style="86" customWidth="1"/>
    <col min="1265" max="1265" width="10.28515625" style="86" customWidth="1"/>
    <col min="1266" max="1266" width="8.28515625" style="86" customWidth="1"/>
    <col min="1267" max="1267" width="11.5703125" style="86" customWidth="1"/>
    <col min="1268" max="1268" width="14.28515625" style="86" customWidth="1"/>
    <col min="1269" max="1269" width="11.140625" style="86" customWidth="1"/>
    <col min="1270" max="1270" width="13.85546875" style="86" customWidth="1"/>
    <col min="1271" max="1272" width="10.140625" style="86" customWidth="1"/>
    <col min="1273" max="1274" width="10.7109375" style="86" customWidth="1"/>
    <col min="1275" max="1275" width="4.85546875" style="86" customWidth="1"/>
    <col min="1276" max="1276" width="11.5703125" style="86" customWidth="1"/>
    <col min="1277" max="1279" width="8.7109375" style="86" customWidth="1"/>
    <col min="1280" max="1282" width="0" style="86" hidden="1" customWidth="1"/>
    <col min="1283" max="1283" width="2.42578125" style="86" customWidth="1"/>
    <col min="1284" max="1284" width="11.42578125" style="86"/>
    <col min="1285" max="1285" width="28.7109375" style="86" customWidth="1"/>
    <col min="1286" max="1287" width="11.42578125" style="86"/>
    <col min="1288" max="1288" width="36" style="86" customWidth="1"/>
    <col min="1289" max="1289" width="18.42578125" style="86" customWidth="1"/>
    <col min="1290" max="1517" width="11.42578125" style="86"/>
    <col min="1518" max="1518" width="2.140625" style="86" customWidth="1"/>
    <col min="1519" max="1519" width="22.5703125" style="86" customWidth="1"/>
    <col min="1520" max="1520" width="93.140625" style="86" customWidth="1"/>
    <col min="1521" max="1521" width="10.28515625" style="86" customWidth="1"/>
    <col min="1522" max="1522" width="8.28515625" style="86" customWidth="1"/>
    <col min="1523" max="1523" width="11.5703125" style="86" customWidth="1"/>
    <col min="1524" max="1524" width="14.28515625" style="86" customWidth="1"/>
    <col min="1525" max="1525" width="11.140625" style="86" customWidth="1"/>
    <col min="1526" max="1526" width="13.85546875" style="86" customWidth="1"/>
    <col min="1527" max="1528" width="10.140625" style="86" customWidth="1"/>
    <col min="1529" max="1530" width="10.7109375" style="86" customWidth="1"/>
    <col min="1531" max="1531" width="4.85546875" style="86" customWidth="1"/>
    <col min="1532" max="1532" width="11.5703125" style="86" customWidth="1"/>
    <col min="1533" max="1535" width="8.7109375" style="86" customWidth="1"/>
    <col min="1536" max="1538" width="0" style="86" hidden="1" customWidth="1"/>
    <col min="1539" max="1539" width="2.42578125" style="86" customWidth="1"/>
    <col min="1540" max="1540" width="11.42578125" style="86"/>
    <col min="1541" max="1541" width="28.7109375" style="86" customWidth="1"/>
    <col min="1542" max="1543" width="11.42578125" style="86"/>
    <col min="1544" max="1544" width="36" style="86" customWidth="1"/>
    <col min="1545" max="1545" width="18.42578125" style="86" customWidth="1"/>
    <col min="1546" max="1773" width="11.42578125" style="86"/>
    <col min="1774" max="1774" width="2.140625" style="86" customWidth="1"/>
    <col min="1775" max="1775" width="22.5703125" style="86" customWidth="1"/>
    <col min="1776" max="1776" width="93.140625" style="86" customWidth="1"/>
    <col min="1777" max="1777" width="10.28515625" style="86" customWidth="1"/>
    <col min="1778" max="1778" width="8.28515625" style="86" customWidth="1"/>
    <col min="1779" max="1779" width="11.5703125" style="86" customWidth="1"/>
    <col min="1780" max="1780" width="14.28515625" style="86" customWidth="1"/>
    <col min="1781" max="1781" width="11.140625" style="86" customWidth="1"/>
    <col min="1782" max="1782" width="13.85546875" style="86" customWidth="1"/>
    <col min="1783" max="1784" width="10.140625" style="86" customWidth="1"/>
    <col min="1785" max="1786" width="10.7109375" style="86" customWidth="1"/>
    <col min="1787" max="1787" width="4.85546875" style="86" customWidth="1"/>
    <col min="1788" max="1788" width="11.5703125" style="86" customWidth="1"/>
    <col min="1789" max="1791" width="8.7109375" style="86" customWidth="1"/>
    <col min="1792" max="1794" width="0" style="86" hidden="1" customWidth="1"/>
    <col min="1795" max="1795" width="2.42578125" style="86" customWidth="1"/>
    <col min="1796" max="1796" width="11.42578125" style="86"/>
    <col min="1797" max="1797" width="28.7109375" style="86" customWidth="1"/>
    <col min="1798" max="1799" width="11.42578125" style="86"/>
    <col min="1800" max="1800" width="36" style="86" customWidth="1"/>
    <col min="1801" max="1801" width="18.42578125" style="86" customWidth="1"/>
    <col min="1802" max="2029" width="11.42578125" style="86"/>
    <col min="2030" max="2030" width="2.140625" style="86" customWidth="1"/>
    <col min="2031" max="2031" width="22.5703125" style="86" customWidth="1"/>
    <col min="2032" max="2032" width="93.140625" style="86" customWidth="1"/>
    <col min="2033" max="2033" width="10.28515625" style="86" customWidth="1"/>
    <col min="2034" max="2034" width="8.28515625" style="86" customWidth="1"/>
    <col min="2035" max="2035" width="11.5703125" style="86" customWidth="1"/>
    <col min="2036" max="2036" width="14.28515625" style="86" customWidth="1"/>
    <col min="2037" max="2037" width="11.140625" style="86" customWidth="1"/>
    <col min="2038" max="2038" width="13.85546875" style="86" customWidth="1"/>
    <col min="2039" max="2040" width="10.140625" style="86" customWidth="1"/>
    <col min="2041" max="2042" width="10.7109375" style="86" customWidth="1"/>
    <col min="2043" max="2043" width="4.85546875" style="86" customWidth="1"/>
    <col min="2044" max="2044" width="11.5703125" style="86" customWidth="1"/>
    <col min="2045" max="2047" width="8.7109375" style="86" customWidth="1"/>
    <col min="2048" max="2050" width="0" style="86" hidden="1" customWidth="1"/>
    <col min="2051" max="2051" width="2.42578125" style="86" customWidth="1"/>
    <col min="2052" max="2052" width="11.42578125" style="86"/>
    <col min="2053" max="2053" width="28.7109375" style="86" customWidth="1"/>
    <col min="2054" max="2055" width="11.42578125" style="86"/>
    <col min="2056" max="2056" width="36" style="86" customWidth="1"/>
    <col min="2057" max="2057" width="18.42578125" style="86" customWidth="1"/>
    <col min="2058" max="2285" width="11.42578125" style="86"/>
    <col min="2286" max="2286" width="2.140625" style="86" customWidth="1"/>
    <col min="2287" max="2287" width="22.5703125" style="86" customWidth="1"/>
    <col min="2288" max="2288" width="93.140625" style="86" customWidth="1"/>
    <col min="2289" max="2289" width="10.28515625" style="86" customWidth="1"/>
    <col min="2290" max="2290" width="8.28515625" style="86" customWidth="1"/>
    <col min="2291" max="2291" width="11.5703125" style="86" customWidth="1"/>
    <col min="2292" max="2292" width="14.28515625" style="86" customWidth="1"/>
    <col min="2293" max="2293" width="11.140625" style="86" customWidth="1"/>
    <col min="2294" max="2294" width="13.85546875" style="86" customWidth="1"/>
    <col min="2295" max="2296" width="10.140625" style="86" customWidth="1"/>
    <col min="2297" max="2298" width="10.7109375" style="86" customWidth="1"/>
    <col min="2299" max="2299" width="4.85546875" style="86" customWidth="1"/>
    <col min="2300" max="2300" width="11.5703125" style="86" customWidth="1"/>
    <col min="2301" max="2303" width="8.7109375" style="86" customWidth="1"/>
    <col min="2304" max="2306" width="0" style="86" hidden="1" customWidth="1"/>
    <col min="2307" max="2307" width="2.42578125" style="86" customWidth="1"/>
    <col min="2308" max="2308" width="11.42578125" style="86"/>
    <col min="2309" max="2309" width="28.7109375" style="86" customWidth="1"/>
    <col min="2310" max="2311" width="11.42578125" style="86"/>
    <col min="2312" max="2312" width="36" style="86" customWidth="1"/>
    <col min="2313" max="2313" width="18.42578125" style="86" customWidth="1"/>
    <col min="2314" max="2541" width="11.42578125" style="86"/>
    <col min="2542" max="2542" width="2.140625" style="86" customWidth="1"/>
    <col min="2543" max="2543" width="22.5703125" style="86" customWidth="1"/>
    <col min="2544" max="2544" width="93.140625" style="86" customWidth="1"/>
    <col min="2545" max="2545" width="10.28515625" style="86" customWidth="1"/>
    <col min="2546" max="2546" width="8.28515625" style="86" customWidth="1"/>
    <col min="2547" max="2547" width="11.5703125" style="86" customWidth="1"/>
    <col min="2548" max="2548" width="14.28515625" style="86" customWidth="1"/>
    <col min="2549" max="2549" width="11.140625" style="86" customWidth="1"/>
    <col min="2550" max="2550" width="13.85546875" style="86" customWidth="1"/>
    <col min="2551" max="2552" width="10.140625" style="86" customWidth="1"/>
    <col min="2553" max="2554" width="10.7109375" style="86" customWidth="1"/>
    <col min="2555" max="2555" width="4.85546875" style="86" customWidth="1"/>
    <col min="2556" max="2556" width="11.5703125" style="86" customWidth="1"/>
    <col min="2557" max="2559" width="8.7109375" style="86" customWidth="1"/>
    <col min="2560" max="2562" width="0" style="86" hidden="1" customWidth="1"/>
    <col min="2563" max="2563" width="2.42578125" style="86" customWidth="1"/>
    <col min="2564" max="2564" width="11.42578125" style="86"/>
    <col min="2565" max="2565" width="28.7109375" style="86" customWidth="1"/>
    <col min="2566" max="2567" width="11.42578125" style="86"/>
    <col min="2568" max="2568" width="36" style="86" customWidth="1"/>
    <col min="2569" max="2569" width="18.42578125" style="86" customWidth="1"/>
    <col min="2570" max="2797" width="11.42578125" style="86"/>
    <col min="2798" max="2798" width="2.140625" style="86" customWidth="1"/>
    <col min="2799" max="2799" width="22.5703125" style="86" customWidth="1"/>
    <col min="2800" max="2800" width="93.140625" style="86" customWidth="1"/>
    <col min="2801" max="2801" width="10.28515625" style="86" customWidth="1"/>
    <col min="2802" max="2802" width="8.28515625" style="86" customWidth="1"/>
    <col min="2803" max="2803" width="11.5703125" style="86" customWidth="1"/>
    <col min="2804" max="2804" width="14.28515625" style="86" customWidth="1"/>
    <col min="2805" max="2805" width="11.140625" style="86" customWidth="1"/>
    <col min="2806" max="2806" width="13.85546875" style="86" customWidth="1"/>
    <col min="2807" max="2808" width="10.140625" style="86" customWidth="1"/>
    <col min="2809" max="2810" width="10.7109375" style="86" customWidth="1"/>
    <col min="2811" max="2811" width="4.85546875" style="86" customWidth="1"/>
    <col min="2812" max="2812" width="11.5703125" style="86" customWidth="1"/>
    <col min="2813" max="2815" width="8.7109375" style="86" customWidth="1"/>
    <col min="2816" max="2818" width="0" style="86" hidden="1" customWidth="1"/>
    <col min="2819" max="2819" width="2.42578125" style="86" customWidth="1"/>
    <col min="2820" max="2820" width="11.42578125" style="86"/>
    <col min="2821" max="2821" width="28.7109375" style="86" customWidth="1"/>
    <col min="2822" max="2823" width="11.42578125" style="86"/>
    <col min="2824" max="2824" width="36" style="86" customWidth="1"/>
    <col min="2825" max="2825" width="18.42578125" style="86" customWidth="1"/>
    <col min="2826" max="3053" width="11.42578125" style="86"/>
    <col min="3054" max="3054" width="2.140625" style="86" customWidth="1"/>
    <col min="3055" max="3055" width="22.5703125" style="86" customWidth="1"/>
    <col min="3056" max="3056" width="93.140625" style="86" customWidth="1"/>
    <col min="3057" max="3057" width="10.28515625" style="86" customWidth="1"/>
    <col min="3058" max="3058" width="8.28515625" style="86" customWidth="1"/>
    <col min="3059" max="3059" width="11.5703125" style="86" customWidth="1"/>
    <col min="3060" max="3060" width="14.28515625" style="86" customWidth="1"/>
    <col min="3061" max="3061" width="11.140625" style="86" customWidth="1"/>
    <col min="3062" max="3062" width="13.85546875" style="86" customWidth="1"/>
    <col min="3063" max="3064" width="10.140625" style="86" customWidth="1"/>
    <col min="3065" max="3066" width="10.7109375" style="86" customWidth="1"/>
    <col min="3067" max="3067" width="4.85546875" style="86" customWidth="1"/>
    <col min="3068" max="3068" width="11.5703125" style="86" customWidth="1"/>
    <col min="3069" max="3071" width="8.7109375" style="86" customWidth="1"/>
    <col min="3072" max="3074" width="0" style="86" hidden="1" customWidth="1"/>
    <col min="3075" max="3075" width="2.42578125" style="86" customWidth="1"/>
    <col min="3076" max="3076" width="11.42578125" style="86"/>
    <col min="3077" max="3077" width="28.7109375" style="86" customWidth="1"/>
    <col min="3078" max="3079" width="11.42578125" style="86"/>
    <col min="3080" max="3080" width="36" style="86" customWidth="1"/>
    <col min="3081" max="3081" width="18.42578125" style="86" customWidth="1"/>
    <col min="3082" max="3309" width="11.42578125" style="86"/>
    <col min="3310" max="3310" width="2.140625" style="86" customWidth="1"/>
    <col min="3311" max="3311" width="22.5703125" style="86" customWidth="1"/>
    <col min="3312" max="3312" width="93.140625" style="86" customWidth="1"/>
    <col min="3313" max="3313" width="10.28515625" style="86" customWidth="1"/>
    <col min="3314" max="3314" width="8.28515625" style="86" customWidth="1"/>
    <col min="3315" max="3315" width="11.5703125" style="86" customWidth="1"/>
    <col min="3316" max="3316" width="14.28515625" style="86" customWidth="1"/>
    <col min="3317" max="3317" width="11.140625" style="86" customWidth="1"/>
    <col min="3318" max="3318" width="13.85546875" style="86" customWidth="1"/>
    <col min="3319" max="3320" width="10.140625" style="86" customWidth="1"/>
    <col min="3321" max="3322" width="10.7109375" style="86" customWidth="1"/>
    <col min="3323" max="3323" width="4.85546875" style="86" customWidth="1"/>
    <col min="3324" max="3324" width="11.5703125" style="86" customWidth="1"/>
    <col min="3325" max="3327" width="8.7109375" style="86" customWidth="1"/>
    <col min="3328" max="3330" width="0" style="86" hidden="1" customWidth="1"/>
    <col min="3331" max="3331" width="2.42578125" style="86" customWidth="1"/>
    <col min="3332" max="3332" width="11.42578125" style="86"/>
    <col min="3333" max="3333" width="28.7109375" style="86" customWidth="1"/>
    <col min="3334" max="3335" width="11.42578125" style="86"/>
    <col min="3336" max="3336" width="36" style="86" customWidth="1"/>
    <col min="3337" max="3337" width="18.42578125" style="86" customWidth="1"/>
    <col min="3338" max="3565" width="11.42578125" style="86"/>
    <col min="3566" max="3566" width="2.140625" style="86" customWidth="1"/>
    <col min="3567" max="3567" width="22.5703125" style="86" customWidth="1"/>
    <col min="3568" max="3568" width="93.140625" style="86" customWidth="1"/>
    <col min="3569" max="3569" width="10.28515625" style="86" customWidth="1"/>
    <col min="3570" max="3570" width="8.28515625" style="86" customWidth="1"/>
    <col min="3571" max="3571" width="11.5703125" style="86" customWidth="1"/>
    <col min="3572" max="3572" width="14.28515625" style="86" customWidth="1"/>
    <col min="3573" max="3573" width="11.140625" style="86" customWidth="1"/>
    <col min="3574" max="3574" width="13.85546875" style="86" customWidth="1"/>
    <col min="3575" max="3576" width="10.140625" style="86" customWidth="1"/>
    <col min="3577" max="3578" width="10.7109375" style="86" customWidth="1"/>
    <col min="3579" max="3579" width="4.85546875" style="86" customWidth="1"/>
    <col min="3580" max="3580" width="11.5703125" style="86" customWidth="1"/>
    <col min="3581" max="3583" width="8.7109375" style="86" customWidth="1"/>
    <col min="3584" max="3586" width="0" style="86" hidden="1" customWidth="1"/>
    <col min="3587" max="3587" width="2.42578125" style="86" customWidth="1"/>
    <col min="3588" max="3588" width="11.42578125" style="86"/>
    <col min="3589" max="3589" width="28.7109375" style="86" customWidth="1"/>
    <col min="3590" max="3591" width="11.42578125" style="86"/>
    <col min="3592" max="3592" width="36" style="86" customWidth="1"/>
    <col min="3593" max="3593" width="18.42578125" style="86" customWidth="1"/>
    <col min="3594" max="3821" width="11.42578125" style="86"/>
    <col min="3822" max="3822" width="2.140625" style="86" customWidth="1"/>
    <col min="3823" max="3823" width="22.5703125" style="86" customWidth="1"/>
    <col min="3824" max="3824" width="93.140625" style="86" customWidth="1"/>
    <col min="3825" max="3825" width="10.28515625" style="86" customWidth="1"/>
    <col min="3826" max="3826" width="8.28515625" style="86" customWidth="1"/>
    <col min="3827" max="3827" width="11.5703125" style="86" customWidth="1"/>
    <col min="3828" max="3828" width="14.28515625" style="86" customWidth="1"/>
    <col min="3829" max="3829" width="11.140625" style="86" customWidth="1"/>
    <col min="3830" max="3830" width="13.85546875" style="86" customWidth="1"/>
    <col min="3831" max="3832" width="10.140625" style="86" customWidth="1"/>
    <col min="3833" max="3834" width="10.7109375" style="86" customWidth="1"/>
    <col min="3835" max="3835" width="4.85546875" style="86" customWidth="1"/>
    <col min="3836" max="3836" width="11.5703125" style="86" customWidth="1"/>
    <col min="3837" max="3839" width="8.7109375" style="86" customWidth="1"/>
    <col min="3840" max="3842" width="0" style="86" hidden="1" customWidth="1"/>
    <col min="3843" max="3843" width="2.42578125" style="86" customWidth="1"/>
    <col min="3844" max="3844" width="11.42578125" style="86"/>
    <col min="3845" max="3845" width="28.7109375" style="86" customWidth="1"/>
    <col min="3846" max="3847" width="11.42578125" style="86"/>
    <col min="3848" max="3848" width="36" style="86" customWidth="1"/>
    <col min="3849" max="3849" width="18.42578125" style="86" customWidth="1"/>
    <col min="3850" max="4077" width="11.42578125" style="86"/>
    <col min="4078" max="4078" width="2.140625" style="86" customWidth="1"/>
    <col min="4079" max="4079" width="22.5703125" style="86" customWidth="1"/>
    <col min="4080" max="4080" width="93.140625" style="86" customWidth="1"/>
    <col min="4081" max="4081" width="10.28515625" style="86" customWidth="1"/>
    <col min="4082" max="4082" width="8.28515625" style="86" customWidth="1"/>
    <col min="4083" max="4083" width="11.5703125" style="86" customWidth="1"/>
    <col min="4084" max="4084" width="14.28515625" style="86" customWidth="1"/>
    <col min="4085" max="4085" width="11.140625" style="86" customWidth="1"/>
    <col min="4086" max="4086" width="13.85546875" style="86" customWidth="1"/>
    <col min="4087" max="4088" width="10.140625" style="86" customWidth="1"/>
    <col min="4089" max="4090" width="10.7109375" style="86" customWidth="1"/>
    <col min="4091" max="4091" width="4.85546875" style="86" customWidth="1"/>
    <col min="4092" max="4092" width="11.5703125" style="86" customWidth="1"/>
    <col min="4093" max="4095" width="8.7109375" style="86" customWidth="1"/>
    <col min="4096" max="4098" width="0" style="86" hidden="1" customWidth="1"/>
    <col min="4099" max="4099" width="2.42578125" style="86" customWidth="1"/>
    <col min="4100" max="4100" width="11.42578125" style="86"/>
    <col min="4101" max="4101" width="28.7109375" style="86" customWidth="1"/>
    <col min="4102" max="4103" width="11.42578125" style="86"/>
    <col min="4104" max="4104" width="36" style="86" customWidth="1"/>
    <col min="4105" max="4105" width="18.42578125" style="86" customWidth="1"/>
    <col min="4106" max="4333" width="11.42578125" style="86"/>
    <col min="4334" max="4334" width="2.140625" style="86" customWidth="1"/>
    <col min="4335" max="4335" width="22.5703125" style="86" customWidth="1"/>
    <col min="4336" max="4336" width="93.140625" style="86" customWidth="1"/>
    <col min="4337" max="4337" width="10.28515625" style="86" customWidth="1"/>
    <col min="4338" max="4338" width="8.28515625" style="86" customWidth="1"/>
    <col min="4339" max="4339" width="11.5703125" style="86" customWidth="1"/>
    <col min="4340" max="4340" width="14.28515625" style="86" customWidth="1"/>
    <col min="4341" max="4341" width="11.140625" style="86" customWidth="1"/>
    <col min="4342" max="4342" width="13.85546875" style="86" customWidth="1"/>
    <col min="4343" max="4344" width="10.140625" style="86" customWidth="1"/>
    <col min="4345" max="4346" width="10.7109375" style="86" customWidth="1"/>
    <col min="4347" max="4347" width="4.85546875" style="86" customWidth="1"/>
    <col min="4348" max="4348" width="11.5703125" style="86" customWidth="1"/>
    <col min="4349" max="4351" width="8.7109375" style="86" customWidth="1"/>
    <col min="4352" max="4354" width="0" style="86" hidden="1" customWidth="1"/>
    <col min="4355" max="4355" width="2.42578125" style="86" customWidth="1"/>
    <col min="4356" max="4356" width="11.42578125" style="86"/>
    <col min="4357" max="4357" width="28.7109375" style="86" customWidth="1"/>
    <col min="4358" max="4359" width="11.42578125" style="86"/>
    <col min="4360" max="4360" width="36" style="86" customWidth="1"/>
    <col min="4361" max="4361" width="18.42578125" style="86" customWidth="1"/>
    <col min="4362" max="4589" width="11.42578125" style="86"/>
    <col min="4590" max="4590" width="2.140625" style="86" customWidth="1"/>
    <col min="4591" max="4591" width="22.5703125" style="86" customWidth="1"/>
    <col min="4592" max="4592" width="93.140625" style="86" customWidth="1"/>
    <col min="4593" max="4593" width="10.28515625" style="86" customWidth="1"/>
    <col min="4594" max="4594" width="8.28515625" style="86" customWidth="1"/>
    <col min="4595" max="4595" width="11.5703125" style="86" customWidth="1"/>
    <col min="4596" max="4596" width="14.28515625" style="86" customWidth="1"/>
    <col min="4597" max="4597" width="11.140625" style="86" customWidth="1"/>
    <col min="4598" max="4598" width="13.85546875" style="86" customWidth="1"/>
    <col min="4599" max="4600" width="10.140625" style="86" customWidth="1"/>
    <col min="4601" max="4602" width="10.7109375" style="86" customWidth="1"/>
    <col min="4603" max="4603" width="4.85546875" style="86" customWidth="1"/>
    <col min="4604" max="4604" width="11.5703125" style="86" customWidth="1"/>
    <col min="4605" max="4607" width="8.7109375" style="86" customWidth="1"/>
    <col min="4608" max="4610" width="0" style="86" hidden="1" customWidth="1"/>
    <col min="4611" max="4611" width="2.42578125" style="86" customWidth="1"/>
    <col min="4612" max="4612" width="11.42578125" style="86"/>
    <col min="4613" max="4613" width="28.7109375" style="86" customWidth="1"/>
    <col min="4614" max="4615" width="11.42578125" style="86"/>
    <col min="4616" max="4616" width="36" style="86" customWidth="1"/>
    <col min="4617" max="4617" width="18.42578125" style="86" customWidth="1"/>
    <col min="4618" max="4845" width="11.42578125" style="86"/>
    <col min="4846" max="4846" width="2.140625" style="86" customWidth="1"/>
    <col min="4847" max="4847" width="22.5703125" style="86" customWidth="1"/>
    <col min="4848" max="4848" width="93.140625" style="86" customWidth="1"/>
    <col min="4849" max="4849" width="10.28515625" style="86" customWidth="1"/>
    <col min="4850" max="4850" width="8.28515625" style="86" customWidth="1"/>
    <col min="4851" max="4851" width="11.5703125" style="86" customWidth="1"/>
    <col min="4852" max="4852" width="14.28515625" style="86" customWidth="1"/>
    <col min="4853" max="4853" width="11.140625" style="86" customWidth="1"/>
    <col min="4854" max="4854" width="13.85546875" style="86" customWidth="1"/>
    <col min="4855" max="4856" width="10.140625" style="86" customWidth="1"/>
    <col min="4857" max="4858" width="10.7109375" style="86" customWidth="1"/>
    <col min="4859" max="4859" width="4.85546875" style="86" customWidth="1"/>
    <col min="4860" max="4860" width="11.5703125" style="86" customWidth="1"/>
    <col min="4861" max="4863" width="8.7109375" style="86" customWidth="1"/>
    <col min="4864" max="4866" width="0" style="86" hidden="1" customWidth="1"/>
    <col min="4867" max="4867" width="2.42578125" style="86" customWidth="1"/>
    <col min="4868" max="4868" width="11.42578125" style="86"/>
    <col min="4869" max="4869" width="28.7109375" style="86" customWidth="1"/>
    <col min="4870" max="4871" width="11.42578125" style="86"/>
    <col min="4872" max="4872" width="36" style="86" customWidth="1"/>
    <col min="4873" max="4873" width="18.42578125" style="86" customWidth="1"/>
    <col min="4874" max="5101" width="11.42578125" style="86"/>
    <col min="5102" max="5102" width="2.140625" style="86" customWidth="1"/>
    <col min="5103" max="5103" width="22.5703125" style="86" customWidth="1"/>
    <col min="5104" max="5104" width="93.140625" style="86" customWidth="1"/>
    <col min="5105" max="5105" width="10.28515625" style="86" customWidth="1"/>
    <col min="5106" max="5106" width="8.28515625" style="86" customWidth="1"/>
    <col min="5107" max="5107" width="11.5703125" style="86" customWidth="1"/>
    <col min="5108" max="5108" width="14.28515625" style="86" customWidth="1"/>
    <col min="5109" max="5109" width="11.140625" style="86" customWidth="1"/>
    <col min="5110" max="5110" width="13.85546875" style="86" customWidth="1"/>
    <col min="5111" max="5112" width="10.140625" style="86" customWidth="1"/>
    <col min="5113" max="5114" width="10.7109375" style="86" customWidth="1"/>
    <col min="5115" max="5115" width="4.85546875" style="86" customWidth="1"/>
    <col min="5116" max="5116" width="11.5703125" style="86" customWidth="1"/>
    <col min="5117" max="5119" width="8.7109375" style="86" customWidth="1"/>
    <col min="5120" max="5122" width="0" style="86" hidden="1" customWidth="1"/>
    <col min="5123" max="5123" width="2.42578125" style="86" customWidth="1"/>
    <col min="5124" max="5124" width="11.42578125" style="86"/>
    <col min="5125" max="5125" width="28.7109375" style="86" customWidth="1"/>
    <col min="5126" max="5127" width="11.42578125" style="86"/>
    <col min="5128" max="5128" width="36" style="86" customWidth="1"/>
    <col min="5129" max="5129" width="18.42578125" style="86" customWidth="1"/>
    <col min="5130" max="5357" width="11.42578125" style="86"/>
    <col min="5358" max="5358" width="2.140625" style="86" customWidth="1"/>
    <col min="5359" max="5359" width="22.5703125" style="86" customWidth="1"/>
    <col min="5360" max="5360" width="93.140625" style="86" customWidth="1"/>
    <col min="5361" max="5361" width="10.28515625" style="86" customWidth="1"/>
    <col min="5362" max="5362" width="8.28515625" style="86" customWidth="1"/>
    <col min="5363" max="5363" width="11.5703125" style="86" customWidth="1"/>
    <col min="5364" max="5364" width="14.28515625" style="86" customWidth="1"/>
    <col min="5365" max="5365" width="11.140625" style="86" customWidth="1"/>
    <col min="5366" max="5366" width="13.85546875" style="86" customWidth="1"/>
    <col min="5367" max="5368" width="10.140625" style="86" customWidth="1"/>
    <col min="5369" max="5370" width="10.7109375" style="86" customWidth="1"/>
    <col min="5371" max="5371" width="4.85546875" style="86" customWidth="1"/>
    <col min="5372" max="5372" width="11.5703125" style="86" customWidth="1"/>
    <col min="5373" max="5375" width="8.7109375" style="86" customWidth="1"/>
    <col min="5376" max="5378" width="0" style="86" hidden="1" customWidth="1"/>
    <col min="5379" max="5379" width="2.42578125" style="86" customWidth="1"/>
    <col min="5380" max="5380" width="11.42578125" style="86"/>
    <col min="5381" max="5381" width="28.7109375" style="86" customWidth="1"/>
    <col min="5382" max="5383" width="11.42578125" style="86"/>
    <col min="5384" max="5384" width="36" style="86" customWidth="1"/>
    <col min="5385" max="5385" width="18.42578125" style="86" customWidth="1"/>
    <col min="5386" max="5613" width="11.42578125" style="86"/>
    <col min="5614" max="5614" width="2.140625" style="86" customWidth="1"/>
    <col min="5615" max="5615" width="22.5703125" style="86" customWidth="1"/>
    <col min="5616" max="5616" width="93.140625" style="86" customWidth="1"/>
    <col min="5617" max="5617" width="10.28515625" style="86" customWidth="1"/>
    <col min="5618" max="5618" width="8.28515625" style="86" customWidth="1"/>
    <col min="5619" max="5619" width="11.5703125" style="86" customWidth="1"/>
    <col min="5620" max="5620" width="14.28515625" style="86" customWidth="1"/>
    <col min="5621" max="5621" width="11.140625" style="86" customWidth="1"/>
    <col min="5622" max="5622" width="13.85546875" style="86" customWidth="1"/>
    <col min="5623" max="5624" width="10.140625" style="86" customWidth="1"/>
    <col min="5625" max="5626" width="10.7109375" style="86" customWidth="1"/>
    <col min="5627" max="5627" width="4.85546875" style="86" customWidth="1"/>
    <col min="5628" max="5628" width="11.5703125" style="86" customWidth="1"/>
    <col min="5629" max="5631" width="8.7109375" style="86" customWidth="1"/>
    <col min="5632" max="5634" width="0" style="86" hidden="1" customWidth="1"/>
    <col min="5635" max="5635" width="2.42578125" style="86" customWidth="1"/>
    <col min="5636" max="5636" width="11.42578125" style="86"/>
    <col min="5637" max="5637" width="28.7109375" style="86" customWidth="1"/>
    <col min="5638" max="5639" width="11.42578125" style="86"/>
    <col min="5640" max="5640" width="36" style="86" customWidth="1"/>
    <col min="5641" max="5641" width="18.42578125" style="86" customWidth="1"/>
    <col min="5642" max="5869" width="11.42578125" style="86"/>
    <col min="5870" max="5870" width="2.140625" style="86" customWidth="1"/>
    <col min="5871" max="5871" width="22.5703125" style="86" customWidth="1"/>
    <col min="5872" max="5872" width="93.140625" style="86" customWidth="1"/>
    <col min="5873" max="5873" width="10.28515625" style="86" customWidth="1"/>
    <col min="5874" max="5874" width="8.28515625" style="86" customWidth="1"/>
    <col min="5875" max="5875" width="11.5703125" style="86" customWidth="1"/>
    <col min="5876" max="5876" width="14.28515625" style="86" customWidth="1"/>
    <col min="5877" max="5877" width="11.140625" style="86" customWidth="1"/>
    <col min="5878" max="5878" width="13.85546875" style="86" customWidth="1"/>
    <col min="5879" max="5880" width="10.140625" style="86" customWidth="1"/>
    <col min="5881" max="5882" width="10.7109375" style="86" customWidth="1"/>
    <col min="5883" max="5883" width="4.85546875" style="86" customWidth="1"/>
    <col min="5884" max="5884" width="11.5703125" style="86" customWidth="1"/>
    <col min="5885" max="5887" width="8.7109375" style="86" customWidth="1"/>
    <col min="5888" max="5890" width="0" style="86" hidden="1" customWidth="1"/>
    <col min="5891" max="5891" width="2.42578125" style="86" customWidth="1"/>
    <col min="5892" max="5892" width="11.42578125" style="86"/>
    <col min="5893" max="5893" width="28.7109375" style="86" customWidth="1"/>
    <col min="5894" max="5895" width="11.42578125" style="86"/>
    <col min="5896" max="5896" width="36" style="86" customWidth="1"/>
    <col min="5897" max="5897" width="18.42578125" style="86" customWidth="1"/>
    <col min="5898" max="6125" width="11.42578125" style="86"/>
    <col min="6126" max="6126" width="2.140625" style="86" customWidth="1"/>
    <col min="6127" max="6127" width="22.5703125" style="86" customWidth="1"/>
    <col min="6128" max="6128" width="93.140625" style="86" customWidth="1"/>
    <col min="6129" max="6129" width="10.28515625" style="86" customWidth="1"/>
    <col min="6130" max="6130" width="8.28515625" style="86" customWidth="1"/>
    <col min="6131" max="6131" width="11.5703125" style="86" customWidth="1"/>
    <col min="6132" max="6132" width="14.28515625" style="86" customWidth="1"/>
    <col min="6133" max="6133" width="11.140625" style="86" customWidth="1"/>
    <col min="6134" max="6134" width="13.85546875" style="86" customWidth="1"/>
    <col min="6135" max="6136" width="10.140625" style="86" customWidth="1"/>
    <col min="6137" max="6138" width="10.7109375" style="86" customWidth="1"/>
    <col min="6139" max="6139" width="4.85546875" style="86" customWidth="1"/>
    <col min="6140" max="6140" width="11.5703125" style="86" customWidth="1"/>
    <col min="6141" max="6143" width="8.7109375" style="86" customWidth="1"/>
    <col min="6144" max="6146" width="0" style="86" hidden="1" customWidth="1"/>
    <col min="6147" max="6147" width="2.42578125" style="86" customWidth="1"/>
    <col min="6148" max="6148" width="11.42578125" style="86"/>
    <col min="6149" max="6149" width="28.7109375" style="86" customWidth="1"/>
    <col min="6150" max="6151" width="11.42578125" style="86"/>
    <col min="6152" max="6152" width="36" style="86" customWidth="1"/>
    <col min="6153" max="6153" width="18.42578125" style="86" customWidth="1"/>
    <col min="6154" max="6381" width="11.42578125" style="86"/>
    <col min="6382" max="6382" width="2.140625" style="86" customWidth="1"/>
    <col min="6383" max="6383" width="22.5703125" style="86" customWidth="1"/>
    <col min="6384" max="6384" width="93.140625" style="86" customWidth="1"/>
    <col min="6385" max="6385" width="10.28515625" style="86" customWidth="1"/>
    <col min="6386" max="6386" width="8.28515625" style="86" customWidth="1"/>
    <col min="6387" max="6387" width="11.5703125" style="86" customWidth="1"/>
    <col min="6388" max="6388" width="14.28515625" style="86" customWidth="1"/>
    <col min="6389" max="6389" width="11.140625" style="86" customWidth="1"/>
    <col min="6390" max="6390" width="13.85546875" style="86" customWidth="1"/>
    <col min="6391" max="6392" width="10.140625" style="86" customWidth="1"/>
    <col min="6393" max="6394" width="10.7109375" style="86" customWidth="1"/>
    <col min="6395" max="6395" width="4.85546875" style="86" customWidth="1"/>
    <col min="6396" max="6396" width="11.5703125" style="86" customWidth="1"/>
    <col min="6397" max="6399" width="8.7109375" style="86" customWidth="1"/>
    <col min="6400" max="6402" width="0" style="86" hidden="1" customWidth="1"/>
    <col min="6403" max="6403" width="2.42578125" style="86" customWidth="1"/>
    <col min="6404" max="6404" width="11.42578125" style="86"/>
    <col min="6405" max="6405" width="28.7109375" style="86" customWidth="1"/>
    <col min="6406" max="6407" width="11.42578125" style="86"/>
    <col min="6408" max="6408" width="36" style="86" customWidth="1"/>
    <col min="6409" max="6409" width="18.42578125" style="86" customWidth="1"/>
    <col min="6410" max="6637" width="11.42578125" style="86"/>
    <col min="6638" max="6638" width="2.140625" style="86" customWidth="1"/>
    <col min="6639" max="6639" width="22.5703125" style="86" customWidth="1"/>
    <col min="6640" max="6640" width="93.140625" style="86" customWidth="1"/>
    <col min="6641" max="6641" width="10.28515625" style="86" customWidth="1"/>
    <col min="6642" max="6642" width="8.28515625" style="86" customWidth="1"/>
    <col min="6643" max="6643" width="11.5703125" style="86" customWidth="1"/>
    <col min="6644" max="6644" width="14.28515625" style="86" customWidth="1"/>
    <col min="6645" max="6645" width="11.140625" style="86" customWidth="1"/>
    <col min="6646" max="6646" width="13.85546875" style="86" customWidth="1"/>
    <col min="6647" max="6648" width="10.140625" style="86" customWidth="1"/>
    <col min="6649" max="6650" width="10.7109375" style="86" customWidth="1"/>
    <col min="6651" max="6651" width="4.85546875" style="86" customWidth="1"/>
    <col min="6652" max="6652" width="11.5703125" style="86" customWidth="1"/>
    <col min="6653" max="6655" width="8.7109375" style="86" customWidth="1"/>
    <col min="6656" max="6658" width="0" style="86" hidden="1" customWidth="1"/>
    <col min="6659" max="6659" width="2.42578125" style="86" customWidth="1"/>
    <col min="6660" max="6660" width="11.42578125" style="86"/>
    <col min="6661" max="6661" width="28.7109375" style="86" customWidth="1"/>
    <col min="6662" max="6663" width="11.42578125" style="86"/>
    <col min="6664" max="6664" width="36" style="86" customWidth="1"/>
    <col min="6665" max="6665" width="18.42578125" style="86" customWidth="1"/>
    <col min="6666" max="6893" width="11.42578125" style="86"/>
    <col min="6894" max="6894" width="2.140625" style="86" customWidth="1"/>
    <col min="6895" max="6895" width="22.5703125" style="86" customWidth="1"/>
    <col min="6896" max="6896" width="93.140625" style="86" customWidth="1"/>
    <col min="6897" max="6897" width="10.28515625" style="86" customWidth="1"/>
    <col min="6898" max="6898" width="8.28515625" style="86" customWidth="1"/>
    <col min="6899" max="6899" width="11.5703125" style="86" customWidth="1"/>
    <col min="6900" max="6900" width="14.28515625" style="86" customWidth="1"/>
    <col min="6901" max="6901" width="11.140625" style="86" customWidth="1"/>
    <col min="6902" max="6902" width="13.85546875" style="86" customWidth="1"/>
    <col min="6903" max="6904" width="10.140625" style="86" customWidth="1"/>
    <col min="6905" max="6906" width="10.7109375" style="86" customWidth="1"/>
    <col min="6907" max="6907" width="4.85546875" style="86" customWidth="1"/>
    <col min="6908" max="6908" width="11.5703125" style="86" customWidth="1"/>
    <col min="6909" max="6911" width="8.7109375" style="86" customWidth="1"/>
    <col min="6912" max="6914" width="0" style="86" hidden="1" customWidth="1"/>
    <col min="6915" max="6915" width="2.42578125" style="86" customWidth="1"/>
    <col min="6916" max="6916" width="11.42578125" style="86"/>
    <col min="6917" max="6917" width="28.7109375" style="86" customWidth="1"/>
    <col min="6918" max="6919" width="11.42578125" style="86"/>
    <col min="6920" max="6920" width="36" style="86" customWidth="1"/>
    <col min="6921" max="6921" width="18.42578125" style="86" customWidth="1"/>
    <col min="6922" max="7149" width="11.42578125" style="86"/>
    <col min="7150" max="7150" width="2.140625" style="86" customWidth="1"/>
    <col min="7151" max="7151" width="22.5703125" style="86" customWidth="1"/>
    <col min="7152" max="7152" width="93.140625" style="86" customWidth="1"/>
    <col min="7153" max="7153" width="10.28515625" style="86" customWidth="1"/>
    <col min="7154" max="7154" width="8.28515625" style="86" customWidth="1"/>
    <col min="7155" max="7155" width="11.5703125" style="86" customWidth="1"/>
    <col min="7156" max="7156" width="14.28515625" style="86" customWidth="1"/>
    <col min="7157" max="7157" width="11.140625" style="86" customWidth="1"/>
    <col min="7158" max="7158" width="13.85546875" style="86" customWidth="1"/>
    <col min="7159" max="7160" width="10.140625" style="86" customWidth="1"/>
    <col min="7161" max="7162" width="10.7109375" style="86" customWidth="1"/>
    <col min="7163" max="7163" width="4.85546875" style="86" customWidth="1"/>
    <col min="7164" max="7164" width="11.5703125" style="86" customWidth="1"/>
    <col min="7165" max="7167" width="8.7109375" style="86" customWidth="1"/>
    <col min="7168" max="7170" width="0" style="86" hidden="1" customWidth="1"/>
    <col min="7171" max="7171" width="2.42578125" style="86" customWidth="1"/>
    <col min="7172" max="7172" width="11.42578125" style="86"/>
    <col min="7173" max="7173" width="28.7109375" style="86" customWidth="1"/>
    <col min="7174" max="7175" width="11.42578125" style="86"/>
    <col min="7176" max="7176" width="36" style="86" customWidth="1"/>
    <col min="7177" max="7177" width="18.42578125" style="86" customWidth="1"/>
    <col min="7178" max="7405" width="11.42578125" style="86"/>
    <col min="7406" max="7406" width="2.140625" style="86" customWidth="1"/>
    <col min="7407" max="7407" width="22.5703125" style="86" customWidth="1"/>
    <col min="7408" max="7408" width="93.140625" style="86" customWidth="1"/>
    <col min="7409" max="7409" width="10.28515625" style="86" customWidth="1"/>
    <col min="7410" max="7410" width="8.28515625" style="86" customWidth="1"/>
    <col min="7411" max="7411" width="11.5703125" style="86" customWidth="1"/>
    <col min="7412" max="7412" width="14.28515625" style="86" customWidth="1"/>
    <col min="7413" max="7413" width="11.140625" style="86" customWidth="1"/>
    <col min="7414" max="7414" width="13.85546875" style="86" customWidth="1"/>
    <col min="7415" max="7416" width="10.140625" style="86" customWidth="1"/>
    <col min="7417" max="7418" width="10.7109375" style="86" customWidth="1"/>
    <col min="7419" max="7419" width="4.85546875" style="86" customWidth="1"/>
    <col min="7420" max="7420" width="11.5703125" style="86" customWidth="1"/>
    <col min="7421" max="7423" width="8.7109375" style="86" customWidth="1"/>
    <col min="7424" max="7426" width="0" style="86" hidden="1" customWidth="1"/>
    <col min="7427" max="7427" width="2.42578125" style="86" customWidth="1"/>
    <col min="7428" max="7428" width="11.42578125" style="86"/>
    <col min="7429" max="7429" width="28.7109375" style="86" customWidth="1"/>
    <col min="7430" max="7431" width="11.42578125" style="86"/>
    <col min="7432" max="7432" width="36" style="86" customWidth="1"/>
    <col min="7433" max="7433" width="18.42578125" style="86" customWidth="1"/>
    <col min="7434" max="7661" width="11.42578125" style="86"/>
    <col min="7662" max="7662" width="2.140625" style="86" customWidth="1"/>
    <col min="7663" max="7663" width="22.5703125" style="86" customWidth="1"/>
    <col min="7664" max="7664" width="93.140625" style="86" customWidth="1"/>
    <col min="7665" max="7665" width="10.28515625" style="86" customWidth="1"/>
    <col min="7666" max="7666" width="8.28515625" style="86" customWidth="1"/>
    <col min="7667" max="7667" width="11.5703125" style="86" customWidth="1"/>
    <col min="7668" max="7668" width="14.28515625" style="86" customWidth="1"/>
    <col min="7669" max="7669" width="11.140625" style="86" customWidth="1"/>
    <col min="7670" max="7670" width="13.85546875" style="86" customWidth="1"/>
    <col min="7671" max="7672" width="10.140625" style="86" customWidth="1"/>
    <col min="7673" max="7674" width="10.7109375" style="86" customWidth="1"/>
    <col min="7675" max="7675" width="4.85546875" style="86" customWidth="1"/>
    <col min="7676" max="7676" width="11.5703125" style="86" customWidth="1"/>
    <col min="7677" max="7679" width="8.7109375" style="86" customWidth="1"/>
    <col min="7680" max="7682" width="0" style="86" hidden="1" customWidth="1"/>
    <col min="7683" max="7683" width="2.42578125" style="86" customWidth="1"/>
    <col min="7684" max="7684" width="11.42578125" style="86"/>
    <col min="7685" max="7685" width="28.7109375" style="86" customWidth="1"/>
    <col min="7686" max="7687" width="11.42578125" style="86"/>
    <col min="7688" max="7688" width="36" style="86" customWidth="1"/>
    <col min="7689" max="7689" width="18.42578125" style="86" customWidth="1"/>
    <col min="7690" max="7917" width="11.42578125" style="86"/>
    <col min="7918" max="7918" width="2.140625" style="86" customWidth="1"/>
    <col min="7919" max="7919" width="22.5703125" style="86" customWidth="1"/>
    <col min="7920" max="7920" width="93.140625" style="86" customWidth="1"/>
    <col min="7921" max="7921" width="10.28515625" style="86" customWidth="1"/>
    <col min="7922" max="7922" width="8.28515625" style="86" customWidth="1"/>
    <col min="7923" max="7923" width="11.5703125" style="86" customWidth="1"/>
    <col min="7924" max="7924" width="14.28515625" style="86" customWidth="1"/>
    <col min="7925" max="7925" width="11.140625" style="86" customWidth="1"/>
    <col min="7926" max="7926" width="13.85546875" style="86" customWidth="1"/>
    <col min="7927" max="7928" width="10.140625" style="86" customWidth="1"/>
    <col min="7929" max="7930" width="10.7109375" style="86" customWidth="1"/>
    <col min="7931" max="7931" width="4.85546875" style="86" customWidth="1"/>
    <col min="7932" max="7932" width="11.5703125" style="86" customWidth="1"/>
    <col min="7933" max="7935" width="8.7109375" style="86" customWidth="1"/>
    <col min="7936" max="7938" width="0" style="86" hidden="1" customWidth="1"/>
    <col min="7939" max="7939" width="2.42578125" style="86" customWidth="1"/>
    <col min="7940" max="7940" width="11.42578125" style="86"/>
    <col min="7941" max="7941" width="28.7109375" style="86" customWidth="1"/>
    <col min="7942" max="7943" width="11.42578125" style="86"/>
    <col min="7944" max="7944" width="36" style="86" customWidth="1"/>
    <col min="7945" max="7945" width="18.42578125" style="86" customWidth="1"/>
    <col min="7946" max="8173" width="11.42578125" style="86"/>
    <col min="8174" max="8174" width="2.140625" style="86" customWidth="1"/>
    <col min="8175" max="8175" width="22.5703125" style="86" customWidth="1"/>
    <col min="8176" max="8176" width="93.140625" style="86" customWidth="1"/>
    <col min="8177" max="8177" width="10.28515625" style="86" customWidth="1"/>
    <col min="8178" max="8178" width="8.28515625" style="86" customWidth="1"/>
    <col min="8179" max="8179" width="11.5703125" style="86" customWidth="1"/>
    <col min="8180" max="8180" width="14.28515625" style="86" customWidth="1"/>
    <col min="8181" max="8181" width="11.140625" style="86" customWidth="1"/>
    <col min="8182" max="8182" width="13.85546875" style="86" customWidth="1"/>
    <col min="8183" max="8184" width="10.140625" style="86" customWidth="1"/>
    <col min="8185" max="8186" width="10.7109375" style="86" customWidth="1"/>
    <col min="8187" max="8187" width="4.85546875" style="86" customWidth="1"/>
    <col min="8188" max="8188" width="11.5703125" style="86" customWidth="1"/>
    <col min="8189" max="8191" width="8.7109375" style="86" customWidth="1"/>
    <col min="8192" max="8194" width="0" style="86" hidden="1" customWidth="1"/>
    <col min="8195" max="8195" width="2.42578125" style="86" customWidth="1"/>
    <col min="8196" max="8196" width="11.42578125" style="86"/>
    <col min="8197" max="8197" width="28.7109375" style="86" customWidth="1"/>
    <col min="8198" max="8199" width="11.42578125" style="86"/>
    <col min="8200" max="8200" width="36" style="86" customWidth="1"/>
    <col min="8201" max="8201" width="18.42578125" style="86" customWidth="1"/>
    <col min="8202" max="8429" width="11.42578125" style="86"/>
    <col min="8430" max="8430" width="2.140625" style="86" customWidth="1"/>
    <col min="8431" max="8431" width="22.5703125" style="86" customWidth="1"/>
    <col min="8432" max="8432" width="93.140625" style="86" customWidth="1"/>
    <col min="8433" max="8433" width="10.28515625" style="86" customWidth="1"/>
    <col min="8434" max="8434" width="8.28515625" style="86" customWidth="1"/>
    <col min="8435" max="8435" width="11.5703125" style="86" customWidth="1"/>
    <col min="8436" max="8436" width="14.28515625" style="86" customWidth="1"/>
    <col min="8437" max="8437" width="11.140625" style="86" customWidth="1"/>
    <col min="8438" max="8438" width="13.85546875" style="86" customWidth="1"/>
    <col min="8439" max="8440" width="10.140625" style="86" customWidth="1"/>
    <col min="8441" max="8442" width="10.7109375" style="86" customWidth="1"/>
    <col min="8443" max="8443" width="4.85546875" style="86" customWidth="1"/>
    <col min="8444" max="8444" width="11.5703125" style="86" customWidth="1"/>
    <col min="8445" max="8447" width="8.7109375" style="86" customWidth="1"/>
    <col min="8448" max="8450" width="0" style="86" hidden="1" customWidth="1"/>
    <col min="8451" max="8451" width="2.42578125" style="86" customWidth="1"/>
    <col min="8452" max="8452" width="11.42578125" style="86"/>
    <col min="8453" max="8453" width="28.7109375" style="86" customWidth="1"/>
    <col min="8454" max="8455" width="11.42578125" style="86"/>
    <col min="8456" max="8456" width="36" style="86" customWidth="1"/>
    <col min="8457" max="8457" width="18.42578125" style="86" customWidth="1"/>
    <col min="8458" max="8685" width="11.42578125" style="86"/>
    <col min="8686" max="8686" width="2.140625" style="86" customWidth="1"/>
    <col min="8687" max="8687" width="22.5703125" style="86" customWidth="1"/>
    <col min="8688" max="8688" width="93.140625" style="86" customWidth="1"/>
    <col min="8689" max="8689" width="10.28515625" style="86" customWidth="1"/>
    <col min="8690" max="8690" width="8.28515625" style="86" customWidth="1"/>
    <col min="8691" max="8691" width="11.5703125" style="86" customWidth="1"/>
    <col min="8692" max="8692" width="14.28515625" style="86" customWidth="1"/>
    <col min="8693" max="8693" width="11.140625" style="86" customWidth="1"/>
    <col min="8694" max="8694" width="13.85546875" style="86" customWidth="1"/>
    <col min="8695" max="8696" width="10.140625" style="86" customWidth="1"/>
    <col min="8697" max="8698" width="10.7109375" style="86" customWidth="1"/>
    <col min="8699" max="8699" width="4.85546875" style="86" customWidth="1"/>
    <col min="8700" max="8700" width="11.5703125" style="86" customWidth="1"/>
    <col min="8701" max="8703" width="8.7109375" style="86" customWidth="1"/>
    <col min="8704" max="8706" width="0" style="86" hidden="1" customWidth="1"/>
    <col min="8707" max="8707" width="2.42578125" style="86" customWidth="1"/>
    <col min="8708" max="8708" width="11.42578125" style="86"/>
    <col min="8709" max="8709" width="28.7109375" style="86" customWidth="1"/>
    <col min="8710" max="8711" width="11.42578125" style="86"/>
    <col min="8712" max="8712" width="36" style="86" customWidth="1"/>
    <col min="8713" max="8713" width="18.42578125" style="86" customWidth="1"/>
    <col min="8714" max="8941" width="11.42578125" style="86"/>
    <col min="8942" max="8942" width="2.140625" style="86" customWidth="1"/>
    <col min="8943" max="8943" width="22.5703125" style="86" customWidth="1"/>
    <col min="8944" max="8944" width="93.140625" style="86" customWidth="1"/>
    <col min="8945" max="8945" width="10.28515625" style="86" customWidth="1"/>
    <col min="8946" max="8946" width="8.28515625" style="86" customWidth="1"/>
    <col min="8947" max="8947" width="11.5703125" style="86" customWidth="1"/>
    <col min="8948" max="8948" width="14.28515625" style="86" customWidth="1"/>
    <col min="8949" max="8949" width="11.140625" style="86" customWidth="1"/>
    <col min="8950" max="8950" width="13.85546875" style="86" customWidth="1"/>
    <col min="8951" max="8952" width="10.140625" style="86" customWidth="1"/>
    <col min="8953" max="8954" width="10.7109375" style="86" customWidth="1"/>
    <col min="8955" max="8955" width="4.85546875" style="86" customWidth="1"/>
    <col min="8956" max="8956" width="11.5703125" style="86" customWidth="1"/>
    <col min="8957" max="8959" width="8.7109375" style="86" customWidth="1"/>
    <col min="8960" max="8962" width="0" style="86" hidden="1" customWidth="1"/>
    <col min="8963" max="8963" width="2.42578125" style="86" customWidth="1"/>
    <col min="8964" max="8964" width="11.42578125" style="86"/>
    <col min="8965" max="8965" width="28.7109375" style="86" customWidth="1"/>
    <col min="8966" max="8967" width="11.42578125" style="86"/>
    <col min="8968" max="8968" width="36" style="86" customWidth="1"/>
    <col min="8969" max="8969" width="18.42578125" style="86" customWidth="1"/>
    <col min="8970" max="9197" width="11.42578125" style="86"/>
    <col min="9198" max="9198" width="2.140625" style="86" customWidth="1"/>
    <col min="9199" max="9199" width="22.5703125" style="86" customWidth="1"/>
    <col min="9200" max="9200" width="93.140625" style="86" customWidth="1"/>
    <col min="9201" max="9201" width="10.28515625" style="86" customWidth="1"/>
    <col min="9202" max="9202" width="8.28515625" style="86" customWidth="1"/>
    <col min="9203" max="9203" width="11.5703125" style="86" customWidth="1"/>
    <col min="9204" max="9204" width="14.28515625" style="86" customWidth="1"/>
    <col min="9205" max="9205" width="11.140625" style="86" customWidth="1"/>
    <col min="9206" max="9206" width="13.85546875" style="86" customWidth="1"/>
    <col min="9207" max="9208" width="10.140625" style="86" customWidth="1"/>
    <col min="9209" max="9210" width="10.7109375" style="86" customWidth="1"/>
    <col min="9211" max="9211" width="4.85546875" style="86" customWidth="1"/>
    <col min="9212" max="9212" width="11.5703125" style="86" customWidth="1"/>
    <col min="9213" max="9215" width="8.7109375" style="86" customWidth="1"/>
    <col min="9216" max="9218" width="0" style="86" hidden="1" customWidth="1"/>
    <col min="9219" max="9219" width="2.42578125" style="86" customWidth="1"/>
    <col min="9220" max="9220" width="11.42578125" style="86"/>
    <col min="9221" max="9221" width="28.7109375" style="86" customWidth="1"/>
    <col min="9222" max="9223" width="11.42578125" style="86"/>
    <col min="9224" max="9224" width="36" style="86" customWidth="1"/>
    <col min="9225" max="9225" width="18.42578125" style="86" customWidth="1"/>
    <col min="9226" max="9453" width="11.42578125" style="86"/>
    <col min="9454" max="9454" width="2.140625" style="86" customWidth="1"/>
    <col min="9455" max="9455" width="22.5703125" style="86" customWidth="1"/>
    <col min="9456" max="9456" width="93.140625" style="86" customWidth="1"/>
    <col min="9457" max="9457" width="10.28515625" style="86" customWidth="1"/>
    <col min="9458" max="9458" width="8.28515625" style="86" customWidth="1"/>
    <col min="9459" max="9459" width="11.5703125" style="86" customWidth="1"/>
    <col min="9460" max="9460" width="14.28515625" style="86" customWidth="1"/>
    <col min="9461" max="9461" width="11.140625" style="86" customWidth="1"/>
    <col min="9462" max="9462" width="13.85546875" style="86" customWidth="1"/>
    <col min="9463" max="9464" width="10.140625" style="86" customWidth="1"/>
    <col min="9465" max="9466" width="10.7109375" style="86" customWidth="1"/>
    <col min="9467" max="9467" width="4.85546875" style="86" customWidth="1"/>
    <col min="9468" max="9468" width="11.5703125" style="86" customWidth="1"/>
    <col min="9469" max="9471" width="8.7109375" style="86" customWidth="1"/>
    <col min="9472" max="9474" width="0" style="86" hidden="1" customWidth="1"/>
    <col min="9475" max="9475" width="2.42578125" style="86" customWidth="1"/>
    <col min="9476" max="9476" width="11.42578125" style="86"/>
    <col min="9477" max="9477" width="28.7109375" style="86" customWidth="1"/>
    <col min="9478" max="9479" width="11.42578125" style="86"/>
    <col min="9480" max="9480" width="36" style="86" customWidth="1"/>
    <col min="9481" max="9481" width="18.42578125" style="86" customWidth="1"/>
    <col min="9482" max="9709" width="11.42578125" style="86"/>
    <col min="9710" max="9710" width="2.140625" style="86" customWidth="1"/>
    <col min="9711" max="9711" width="22.5703125" style="86" customWidth="1"/>
    <col min="9712" max="9712" width="93.140625" style="86" customWidth="1"/>
    <col min="9713" max="9713" width="10.28515625" style="86" customWidth="1"/>
    <col min="9714" max="9714" width="8.28515625" style="86" customWidth="1"/>
    <col min="9715" max="9715" width="11.5703125" style="86" customWidth="1"/>
    <col min="9716" max="9716" width="14.28515625" style="86" customWidth="1"/>
    <col min="9717" max="9717" width="11.140625" style="86" customWidth="1"/>
    <col min="9718" max="9718" width="13.85546875" style="86" customWidth="1"/>
    <col min="9719" max="9720" width="10.140625" style="86" customWidth="1"/>
    <col min="9721" max="9722" width="10.7109375" style="86" customWidth="1"/>
    <col min="9723" max="9723" width="4.85546875" style="86" customWidth="1"/>
    <col min="9724" max="9724" width="11.5703125" style="86" customWidth="1"/>
    <col min="9725" max="9727" width="8.7109375" style="86" customWidth="1"/>
    <col min="9728" max="9730" width="0" style="86" hidden="1" customWidth="1"/>
    <col min="9731" max="9731" width="2.42578125" style="86" customWidth="1"/>
    <col min="9732" max="9732" width="11.42578125" style="86"/>
    <col min="9733" max="9733" width="28.7109375" style="86" customWidth="1"/>
    <col min="9734" max="9735" width="11.42578125" style="86"/>
    <col min="9736" max="9736" width="36" style="86" customWidth="1"/>
    <col min="9737" max="9737" width="18.42578125" style="86" customWidth="1"/>
    <col min="9738" max="9965" width="11.42578125" style="86"/>
    <col min="9966" max="9966" width="2.140625" style="86" customWidth="1"/>
    <col min="9967" max="9967" width="22.5703125" style="86" customWidth="1"/>
    <col min="9968" max="9968" width="93.140625" style="86" customWidth="1"/>
    <col min="9969" max="9969" width="10.28515625" style="86" customWidth="1"/>
    <col min="9970" max="9970" width="8.28515625" style="86" customWidth="1"/>
    <col min="9971" max="9971" width="11.5703125" style="86" customWidth="1"/>
    <col min="9972" max="9972" width="14.28515625" style="86" customWidth="1"/>
    <col min="9973" max="9973" width="11.140625" style="86" customWidth="1"/>
    <col min="9974" max="9974" width="13.85546875" style="86" customWidth="1"/>
    <col min="9975" max="9976" width="10.140625" style="86" customWidth="1"/>
    <col min="9977" max="9978" width="10.7109375" style="86" customWidth="1"/>
    <col min="9979" max="9979" width="4.85546875" style="86" customWidth="1"/>
    <col min="9980" max="9980" width="11.5703125" style="86" customWidth="1"/>
    <col min="9981" max="9983" width="8.7109375" style="86" customWidth="1"/>
    <col min="9984" max="9986" width="0" style="86" hidden="1" customWidth="1"/>
    <col min="9987" max="9987" width="2.42578125" style="86" customWidth="1"/>
    <col min="9988" max="9988" width="11.42578125" style="86"/>
    <col min="9989" max="9989" width="28.7109375" style="86" customWidth="1"/>
    <col min="9990" max="9991" width="11.42578125" style="86"/>
    <col min="9992" max="9992" width="36" style="86" customWidth="1"/>
    <col min="9993" max="9993" width="18.42578125" style="86" customWidth="1"/>
    <col min="9994" max="10221" width="11.42578125" style="86"/>
    <col min="10222" max="10222" width="2.140625" style="86" customWidth="1"/>
    <col min="10223" max="10223" width="22.5703125" style="86" customWidth="1"/>
    <col min="10224" max="10224" width="93.140625" style="86" customWidth="1"/>
    <col min="10225" max="10225" width="10.28515625" style="86" customWidth="1"/>
    <col min="10226" max="10226" width="8.28515625" style="86" customWidth="1"/>
    <col min="10227" max="10227" width="11.5703125" style="86" customWidth="1"/>
    <col min="10228" max="10228" width="14.28515625" style="86" customWidth="1"/>
    <col min="10229" max="10229" width="11.140625" style="86" customWidth="1"/>
    <col min="10230" max="10230" width="13.85546875" style="86" customWidth="1"/>
    <col min="10231" max="10232" width="10.140625" style="86" customWidth="1"/>
    <col min="10233" max="10234" width="10.7109375" style="86" customWidth="1"/>
    <col min="10235" max="10235" width="4.85546875" style="86" customWidth="1"/>
    <col min="10236" max="10236" width="11.5703125" style="86" customWidth="1"/>
    <col min="10237" max="10239" width="8.7109375" style="86" customWidth="1"/>
    <col min="10240" max="10242" width="0" style="86" hidden="1" customWidth="1"/>
    <col min="10243" max="10243" width="2.42578125" style="86" customWidth="1"/>
    <col min="10244" max="10244" width="11.42578125" style="86"/>
    <col min="10245" max="10245" width="28.7109375" style="86" customWidth="1"/>
    <col min="10246" max="10247" width="11.42578125" style="86"/>
    <col min="10248" max="10248" width="36" style="86" customWidth="1"/>
    <col min="10249" max="10249" width="18.42578125" style="86" customWidth="1"/>
    <col min="10250" max="10477" width="11.42578125" style="86"/>
    <col min="10478" max="10478" width="2.140625" style="86" customWidth="1"/>
    <col min="10479" max="10479" width="22.5703125" style="86" customWidth="1"/>
    <col min="10480" max="10480" width="93.140625" style="86" customWidth="1"/>
    <col min="10481" max="10481" width="10.28515625" style="86" customWidth="1"/>
    <col min="10482" max="10482" width="8.28515625" style="86" customWidth="1"/>
    <col min="10483" max="10483" width="11.5703125" style="86" customWidth="1"/>
    <col min="10484" max="10484" width="14.28515625" style="86" customWidth="1"/>
    <col min="10485" max="10485" width="11.140625" style="86" customWidth="1"/>
    <col min="10486" max="10486" width="13.85546875" style="86" customWidth="1"/>
    <col min="10487" max="10488" width="10.140625" style="86" customWidth="1"/>
    <col min="10489" max="10490" width="10.7109375" style="86" customWidth="1"/>
    <col min="10491" max="10491" width="4.85546875" style="86" customWidth="1"/>
    <col min="10492" max="10492" width="11.5703125" style="86" customWidth="1"/>
    <col min="10493" max="10495" width="8.7109375" style="86" customWidth="1"/>
    <col min="10496" max="10498" width="0" style="86" hidden="1" customWidth="1"/>
    <col min="10499" max="10499" width="2.42578125" style="86" customWidth="1"/>
    <col min="10500" max="10500" width="11.42578125" style="86"/>
    <col min="10501" max="10501" width="28.7109375" style="86" customWidth="1"/>
    <col min="10502" max="10503" width="11.42578125" style="86"/>
    <col min="10504" max="10504" width="36" style="86" customWidth="1"/>
    <col min="10505" max="10505" width="18.42578125" style="86" customWidth="1"/>
    <col min="10506" max="10733" width="11.42578125" style="86"/>
    <col min="10734" max="10734" width="2.140625" style="86" customWidth="1"/>
    <col min="10735" max="10735" width="22.5703125" style="86" customWidth="1"/>
    <col min="10736" max="10736" width="93.140625" style="86" customWidth="1"/>
    <col min="10737" max="10737" width="10.28515625" style="86" customWidth="1"/>
    <col min="10738" max="10738" width="8.28515625" style="86" customWidth="1"/>
    <col min="10739" max="10739" width="11.5703125" style="86" customWidth="1"/>
    <col min="10740" max="10740" width="14.28515625" style="86" customWidth="1"/>
    <col min="10741" max="10741" width="11.140625" style="86" customWidth="1"/>
    <col min="10742" max="10742" width="13.85546875" style="86" customWidth="1"/>
    <col min="10743" max="10744" width="10.140625" style="86" customWidth="1"/>
    <col min="10745" max="10746" width="10.7109375" style="86" customWidth="1"/>
    <col min="10747" max="10747" width="4.85546875" style="86" customWidth="1"/>
    <col min="10748" max="10748" width="11.5703125" style="86" customWidth="1"/>
    <col min="10749" max="10751" width="8.7109375" style="86" customWidth="1"/>
    <col min="10752" max="10754" width="0" style="86" hidden="1" customWidth="1"/>
    <col min="10755" max="10755" width="2.42578125" style="86" customWidth="1"/>
    <col min="10756" max="10756" width="11.42578125" style="86"/>
    <col min="10757" max="10757" width="28.7109375" style="86" customWidth="1"/>
    <col min="10758" max="10759" width="11.42578125" style="86"/>
    <col min="10760" max="10760" width="36" style="86" customWidth="1"/>
    <col min="10761" max="10761" width="18.42578125" style="86" customWidth="1"/>
    <col min="10762" max="10989" width="11.42578125" style="86"/>
    <col min="10990" max="10990" width="2.140625" style="86" customWidth="1"/>
    <col min="10991" max="10991" width="22.5703125" style="86" customWidth="1"/>
    <col min="10992" max="10992" width="93.140625" style="86" customWidth="1"/>
    <col min="10993" max="10993" width="10.28515625" style="86" customWidth="1"/>
    <col min="10994" max="10994" width="8.28515625" style="86" customWidth="1"/>
    <col min="10995" max="10995" width="11.5703125" style="86" customWidth="1"/>
    <col min="10996" max="10996" width="14.28515625" style="86" customWidth="1"/>
    <col min="10997" max="10997" width="11.140625" style="86" customWidth="1"/>
    <col min="10998" max="10998" width="13.85546875" style="86" customWidth="1"/>
    <col min="10999" max="11000" width="10.140625" style="86" customWidth="1"/>
    <col min="11001" max="11002" width="10.7109375" style="86" customWidth="1"/>
    <col min="11003" max="11003" width="4.85546875" style="86" customWidth="1"/>
    <col min="11004" max="11004" width="11.5703125" style="86" customWidth="1"/>
    <col min="11005" max="11007" width="8.7109375" style="86" customWidth="1"/>
    <col min="11008" max="11010" width="0" style="86" hidden="1" customWidth="1"/>
    <col min="11011" max="11011" width="2.42578125" style="86" customWidth="1"/>
    <col min="11012" max="11012" width="11.42578125" style="86"/>
    <col min="11013" max="11013" width="28.7109375" style="86" customWidth="1"/>
    <col min="11014" max="11015" width="11.42578125" style="86"/>
    <col min="11016" max="11016" width="36" style="86" customWidth="1"/>
    <col min="11017" max="11017" width="18.42578125" style="86" customWidth="1"/>
    <col min="11018" max="11245" width="11.42578125" style="86"/>
    <col min="11246" max="11246" width="2.140625" style="86" customWidth="1"/>
    <col min="11247" max="11247" width="22.5703125" style="86" customWidth="1"/>
    <col min="11248" max="11248" width="93.140625" style="86" customWidth="1"/>
    <col min="11249" max="11249" width="10.28515625" style="86" customWidth="1"/>
    <col min="11250" max="11250" width="8.28515625" style="86" customWidth="1"/>
    <col min="11251" max="11251" width="11.5703125" style="86" customWidth="1"/>
    <col min="11252" max="11252" width="14.28515625" style="86" customWidth="1"/>
    <col min="11253" max="11253" width="11.140625" style="86" customWidth="1"/>
    <col min="11254" max="11254" width="13.85546875" style="86" customWidth="1"/>
    <col min="11255" max="11256" width="10.140625" style="86" customWidth="1"/>
    <col min="11257" max="11258" width="10.7109375" style="86" customWidth="1"/>
    <col min="11259" max="11259" width="4.85546875" style="86" customWidth="1"/>
    <col min="11260" max="11260" width="11.5703125" style="86" customWidth="1"/>
    <col min="11261" max="11263" width="8.7109375" style="86" customWidth="1"/>
    <col min="11264" max="11266" width="0" style="86" hidden="1" customWidth="1"/>
    <col min="11267" max="11267" width="2.42578125" style="86" customWidth="1"/>
    <col min="11268" max="11268" width="11.42578125" style="86"/>
    <col min="11269" max="11269" width="28.7109375" style="86" customWidth="1"/>
    <col min="11270" max="11271" width="11.42578125" style="86"/>
    <col min="11272" max="11272" width="36" style="86" customWidth="1"/>
    <col min="11273" max="11273" width="18.42578125" style="86" customWidth="1"/>
    <col min="11274" max="11501" width="11.42578125" style="86"/>
    <col min="11502" max="11502" width="2.140625" style="86" customWidth="1"/>
    <col min="11503" max="11503" width="22.5703125" style="86" customWidth="1"/>
    <col min="11504" max="11504" width="93.140625" style="86" customWidth="1"/>
    <col min="11505" max="11505" width="10.28515625" style="86" customWidth="1"/>
    <col min="11506" max="11506" width="8.28515625" style="86" customWidth="1"/>
    <col min="11507" max="11507" width="11.5703125" style="86" customWidth="1"/>
    <col min="11508" max="11508" width="14.28515625" style="86" customWidth="1"/>
    <col min="11509" max="11509" width="11.140625" style="86" customWidth="1"/>
    <col min="11510" max="11510" width="13.85546875" style="86" customWidth="1"/>
    <col min="11511" max="11512" width="10.140625" style="86" customWidth="1"/>
    <col min="11513" max="11514" width="10.7109375" style="86" customWidth="1"/>
    <col min="11515" max="11515" width="4.85546875" style="86" customWidth="1"/>
    <col min="11516" max="11516" width="11.5703125" style="86" customWidth="1"/>
    <col min="11517" max="11519" width="8.7109375" style="86" customWidth="1"/>
    <col min="11520" max="11522" width="0" style="86" hidden="1" customWidth="1"/>
    <col min="11523" max="11523" width="2.42578125" style="86" customWidth="1"/>
    <col min="11524" max="11524" width="11.42578125" style="86"/>
    <col min="11525" max="11525" width="28.7109375" style="86" customWidth="1"/>
    <col min="11526" max="11527" width="11.42578125" style="86"/>
    <col min="11528" max="11528" width="36" style="86" customWidth="1"/>
    <col min="11529" max="11529" width="18.42578125" style="86" customWidth="1"/>
    <col min="11530" max="11757" width="11.42578125" style="86"/>
    <col min="11758" max="11758" width="2.140625" style="86" customWidth="1"/>
    <col min="11759" max="11759" width="22.5703125" style="86" customWidth="1"/>
    <col min="11760" max="11760" width="93.140625" style="86" customWidth="1"/>
    <col min="11761" max="11761" width="10.28515625" style="86" customWidth="1"/>
    <col min="11762" max="11762" width="8.28515625" style="86" customWidth="1"/>
    <col min="11763" max="11763" width="11.5703125" style="86" customWidth="1"/>
    <col min="11764" max="11764" width="14.28515625" style="86" customWidth="1"/>
    <col min="11765" max="11765" width="11.140625" style="86" customWidth="1"/>
    <col min="11766" max="11766" width="13.85546875" style="86" customWidth="1"/>
    <col min="11767" max="11768" width="10.140625" style="86" customWidth="1"/>
    <col min="11769" max="11770" width="10.7109375" style="86" customWidth="1"/>
    <col min="11771" max="11771" width="4.85546875" style="86" customWidth="1"/>
    <col min="11772" max="11772" width="11.5703125" style="86" customWidth="1"/>
    <col min="11773" max="11775" width="8.7109375" style="86" customWidth="1"/>
    <col min="11776" max="11778" width="0" style="86" hidden="1" customWidth="1"/>
    <col min="11779" max="11779" width="2.42578125" style="86" customWidth="1"/>
    <col min="11780" max="11780" width="11.42578125" style="86"/>
    <col min="11781" max="11781" width="28.7109375" style="86" customWidth="1"/>
    <col min="11782" max="11783" width="11.42578125" style="86"/>
    <col min="11784" max="11784" width="36" style="86" customWidth="1"/>
    <col min="11785" max="11785" width="18.42578125" style="86" customWidth="1"/>
    <col min="11786" max="12013" width="11.42578125" style="86"/>
    <col min="12014" max="12014" width="2.140625" style="86" customWidth="1"/>
    <col min="12015" max="12015" width="22.5703125" style="86" customWidth="1"/>
    <col min="12016" max="12016" width="93.140625" style="86" customWidth="1"/>
    <col min="12017" max="12017" width="10.28515625" style="86" customWidth="1"/>
    <col min="12018" max="12018" width="8.28515625" style="86" customWidth="1"/>
    <col min="12019" max="12019" width="11.5703125" style="86" customWidth="1"/>
    <col min="12020" max="12020" width="14.28515625" style="86" customWidth="1"/>
    <col min="12021" max="12021" width="11.140625" style="86" customWidth="1"/>
    <col min="12022" max="12022" width="13.85546875" style="86" customWidth="1"/>
    <col min="12023" max="12024" width="10.140625" style="86" customWidth="1"/>
    <col min="12025" max="12026" width="10.7109375" style="86" customWidth="1"/>
    <col min="12027" max="12027" width="4.85546875" style="86" customWidth="1"/>
    <col min="12028" max="12028" width="11.5703125" style="86" customWidth="1"/>
    <col min="12029" max="12031" width="8.7109375" style="86" customWidth="1"/>
    <col min="12032" max="12034" width="0" style="86" hidden="1" customWidth="1"/>
    <col min="12035" max="12035" width="2.42578125" style="86" customWidth="1"/>
    <col min="12036" max="12036" width="11.42578125" style="86"/>
    <col min="12037" max="12037" width="28.7109375" style="86" customWidth="1"/>
    <col min="12038" max="12039" width="11.42578125" style="86"/>
    <col min="12040" max="12040" width="36" style="86" customWidth="1"/>
    <col min="12041" max="12041" width="18.42578125" style="86" customWidth="1"/>
    <col min="12042" max="12269" width="11.42578125" style="86"/>
    <col min="12270" max="12270" width="2.140625" style="86" customWidth="1"/>
    <col min="12271" max="12271" width="22.5703125" style="86" customWidth="1"/>
    <col min="12272" max="12272" width="93.140625" style="86" customWidth="1"/>
    <col min="12273" max="12273" width="10.28515625" style="86" customWidth="1"/>
    <col min="12274" max="12274" width="8.28515625" style="86" customWidth="1"/>
    <col min="12275" max="12275" width="11.5703125" style="86" customWidth="1"/>
    <col min="12276" max="12276" width="14.28515625" style="86" customWidth="1"/>
    <col min="12277" max="12277" width="11.140625" style="86" customWidth="1"/>
    <col min="12278" max="12278" width="13.85546875" style="86" customWidth="1"/>
    <col min="12279" max="12280" width="10.140625" style="86" customWidth="1"/>
    <col min="12281" max="12282" width="10.7109375" style="86" customWidth="1"/>
    <col min="12283" max="12283" width="4.85546875" style="86" customWidth="1"/>
    <col min="12284" max="12284" width="11.5703125" style="86" customWidth="1"/>
    <col min="12285" max="12287" width="8.7109375" style="86" customWidth="1"/>
    <col min="12288" max="12290" width="0" style="86" hidden="1" customWidth="1"/>
    <col min="12291" max="12291" width="2.42578125" style="86" customWidth="1"/>
    <col min="12292" max="12292" width="11.42578125" style="86"/>
    <col min="12293" max="12293" width="28.7109375" style="86" customWidth="1"/>
    <col min="12294" max="12295" width="11.42578125" style="86"/>
    <col min="12296" max="12296" width="36" style="86" customWidth="1"/>
    <col min="12297" max="12297" width="18.42578125" style="86" customWidth="1"/>
    <col min="12298" max="12525" width="11.42578125" style="86"/>
    <col min="12526" max="12526" width="2.140625" style="86" customWidth="1"/>
    <col min="12527" max="12527" width="22.5703125" style="86" customWidth="1"/>
    <col min="12528" max="12528" width="93.140625" style="86" customWidth="1"/>
    <col min="12529" max="12529" width="10.28515625" style="86" customWidth="1"/>
    <col min="12530" max="12530" width="8.28515625" style="86" customWidth="1"/>
    <col min="12531" max="12531" width="11.5703125" style="86" customWidth="1"/>
    <col min="12532" max="12532" width="14.28515625" style="86" customWidth="1"/>
    <col min="12533" max="12533" width="11.140625" style="86" customWidth="1"/>
    <col min="12534" max="12534" width="13.85546875" style="86" customWidth="1"/>
    <col min="12535" max="12536" width="10.140625" style="86" customWidth="1"/>
    <col min="12537" max="12538" width="10.7109375" style="86" customWidth="1"/>
    <col min="12539" max="12539" width="4.85546875" style="86" customWidth="1"/>
    <col min="12540" max="12540" width="11.5703125" style="86" customWidth="1"/>
    <col min="12541" max="12543" width="8.7109375" style="86" customWidth="1"/>
    <col min="12544" max="12546" width="0" style="86" hidden="1" customWidth="1"/>
    <col min="12547" max="12547" width="2.42578125" style="86" customWidth="1"/>
    <col min="12548" max="12548" width="11.42578125" style="86"/>
    <col min="12549" max="12549" width="28.7109375" style="86" customWidth="1"/>
    <col min="12550" max="12551" width="11.42578125" style="86"/>
    <col min="12552" max="12552" width="36" style="86" customWidth="1"/>
    <col min="12553" max="12553" width="18.42578125" style="86" customWidth="1"/>
    <col min="12554" max="12781" width="11.42578125" style="86"/>
    <col min="12782" max="12782" width="2.140625" style="86" customWidth="1"/>
    <col min="12783" max="12783" width="22.5703125" style="86" customWidth="1"/>
    <col min="12784" max="12784" width="93.140625" style="86" customWidth="1"/>
    <col min="12785" max="12785" width="10.28515625" style="86" customWidth="1"/>
    <col min="12786" max="12786" width="8.28515625" style="86" customWidth="1"/>
    <col min="12787" max="12787" width="11.5703125" style="86" customWidth="1"/>
    <col min="12788" max="12788" width="14.28515625" style="86" customWidth="1"/>
    <col min="12789" max="12789" width="11.140625" style="86" customWidth="1"/>
    <col min="12790" max="12790" width="13.85546875" style="86" customWidth="1"/>
    <col min="12791" max="12792" width="10.140625" style="86" customWidth="1"/>
    <col min="12793" max="12794" width="10.7109375" style="86" customWidth="1"/>
    <col min="12795" max="12795" width="4.85546875" style="86" customWidth="1"/>
    <col min="12796" max="12796" width="11.5703125" style="86" customWidth="1"/>
    <col min="12797" max="12799" width="8.7109375" style="86" customWidth="1"/>
    <col min="12800" max="12802" width="0" style="86" hidden="1" customWidth="1"/>
    <col min="12803" max="12803" width="2.42578125" style="86" customWidth="1"/>
    <col min="12804" max="12804" width="11.42578125" style="86"/>
    <col min="12805" max="12805" width="28.7109375" style="86" customWidth="1"/>
    <col min="12806" max="12807" width="11.42578125" style="86"/>
    <col min="12808" max="12808" width="36" style="86" customWidth="1"/>
    <col min="12809" max="12809" width="18.42578125" style="86" customWidth="1"/>
    <col min="12810" max="13037" width="11.42578125" style="86"/>
    <col min="13038" max="13038" width="2.140625" style="86" customWidth="1"/>
    <col min="13039" max="13039" width="22.5703125" style="86" customWidth="1"/>
    <col min="13040" max="13040" width="93.140625" style="86" customWidth="1"/>
    <col min="13041" max="13041" width="10.28515625" style="86" customWidth="1"/>
    <col min="13042" max="13042" width="8.28515625" style="86" customWidth="1"/>
    <col min="13043" max="13043" width="11.5703125" style="86" customWidth="1"/>
    <col min="13044" max="13044" width="14.28515625" style="86" customWidth="1"/>
    <col min="13045" max="13045" width="11.140625" style="86" customWidth="1"/>
    <col min="13046" max="13046" width="13.85546875" style="86" customWidth="1"/>
    <col min="13047" max="13048" width="10.140625" style="86" customWidth="1"/>
    <col min="13049" max="13050" width="10.7109375" style="86" customWidth="1"/>
    <col min="13051" max="13051" width="4.85546875" style="86" customWidth="1"/>
    <col min="13052" max="13052" width="11.5703125" style="86" customWidth="1"/>
    <col min="13053" max="13055" width="8.7109375" style="86" customWidth="1"/>
    <col min="13056" max="13058" width="0" style="86" hidden="1" customWidth="1"/>
    <col min="13059" max="13059" width="2.42578125" style="86" customWidth="1"/>
    <col min="13060" max="13060" width="11.42578125" style="86"/>
    <col min="13061" max="13061" width="28.7109375" style="86" customWidth="1"/>
    <col min="13062" max="13063" width="11.42578125" style="86"/>
    <col min="13064" max="13064" width="36" style="86" customWidth="1"/>
    <col min="13065" max="13065" width="18.42578125" style="86" customWidth="1"/>
    <col min="13066" max="13293" width="11.42578125" style="86"/>
    <col min="13294" max="13294" width="2.140625" style="86" customWidth="1"/>
    <col min="13295" max="13295" width="22.5703125" style="86" customWidth="1"/>
    <col min="13296" max="13296" width="93.140625" style="86" customWidth="1"/>
    <col min="13297" max="13297" width="10.28515625" style="86" customWidth="1"/>
    <col min="13298" max="13298" width="8.28515625" style="86" customWidth="1"/>
    <col min="13299" max="13299" width="11.5703125" style="86" customWidth="1"/>
    <col min="13300" max="13300" width="14.28515625" style="86" customWidth="1"/>
    <col min="13301" max="13301" width="11.140625" style="86" customWidth="1"/>
    <col min="13302" max="13302" width="13.85546875" style="86" customWidth="1"/>
    <col min="13303" max="13304" width="10.140625" style="86" customWidth="1"/>
    <col min="13305" max="13306" width="10.7109375" style="86" customWidth="1"/>
    <col min="13307" max="13307" width="4.85546875" style="86" customWidth="1"/>
    <col min="13308" max="13308" width="11.5703125" style="86" customWidth="1"/>
    <col min="13309" max="13311" width="8.7109375" style="86" customWidth="1"/>
    <col min="13312" max="13314" width="0" style="86" hidden="1" customWidth="1"/>
    <col min="13315" max="13315" width="2.42578125" style="86" customWidth="1"/>
    <col min="13316" max="13316" width="11.42578125" style="86"/>
    <col min="13317" max="13317" width="28.7109375" style="86" customWidth="1"/>
    <col min="13318" max="13319" width="11.42578125" style="86"/>
    <col min="13320" max="13320" width="36" style="86" customWidth="1"/>
    <col min="13321" max="13321" width="18.42578125" style="86" customWidth="1"/>
    <col min="13322" max="13549" width="11.42578125" style="86"/>
    <col min="13550" max="13550" width="2.140625" style="86" customWidth="1"/>
    <col min="13551" max="13551" width="22.5703125" style="86" customWidth="1"/>
    <col min="13552" max="13552" width="93.140625" style="86" customWidth="1"/>
    <col min="13553" max="13553" width="10.28515625" style="86" customWidth="1"/>
    <col min="13554" max="13554" width="8.28515625" style="86" customWidth="1"/>
    <col min="13555" max="13555" width="11.5703125" style="86" customWidth="1"/>
    <col min="13556" max="13556" width="14.28515625" style="86" customWidth="1"/>
    <col min="13557" max="13557" width="11.140625" style="86" customWidth="1"/>
    <col min="13558" max="13558" width="13.85546875" style="86" customWidth="1"/>
    <col min="13559" max="13560" width="10.140625" style="86" customWidth="1"/>
    <col min="13561" max="13562" width="10.7109375" style="86" customWidth="1"/>
    <col min="13563" max="13563" width="4.85546875" style="86" customWidth="1"/>
    <col min="13564" max="13564" width="11.5703125" style="86" customWidth="1"/>
    <col min="13565" max="13567" width="8.7109375" style="86" customWidth="1"/>
    <col min="13568" max="13570" width="0" style="86" hidden="1" customWidth="1"/>
    <col min="13571" max="13571" width="2.42578125" style="86" customWidth="1"/>
    <col min="13572" max="13572" width="11.42578125" style="86"/>
    <col min="13573" max="13573" width="28.7109375" style="86" customWidth="1"/>
    <col min="13574" max="13575" width="11.42578125" style="86"/>
    <col min="13576" max="13576" width="36" style="86" customWidth="1"/>
    <col min="13577" max="13577" width="18.42578125" style="86" customWidth="1"/>
    <col min="13578" max="13805" width="11.42578125" style="86"/>
    <col min="13806" max="13806" width="2.140625" style="86" customWidth="1"/>
    <col min="13807" max="13807" width="22.5703125" style="86" customWidth="1"/>
    <col min="13808" max="13808" width="93.140625" style="86" customWidth="1"/>
    <col min="13809" max="13809" width="10.28515625" style="86" customWidth="1"/>
    <col min="13810" max="13810" width="8.28515625" style="86" customWidth="1"/>
    <col min="13811" max="13811" width="11.5703125" style="86" customWidth="1"/>
    <col min="13812" max="13812" width="14.28515625" style="86" customWidth="1"/>
    <col min="13813" max="13813" width="11.140625" style="86" customWidth="1"/>
    <col min="13814" max="13814" width="13.85546875" style="86" customWidth="1"/>
    <col min="13815" max="13816" width="10.140625" style="86" customWidth="1"/>
    <col min="13817" max="13818" width="10.7109375" style="86" customWidth="1"/>
    <col min="13819" max="13819" width="4.85546875" style="86" customWidth="1"/>
    <col min="13820" max="13820" width="11.5703125" style="86" customWidth="1"/>
    <col min="13821" max="13823" width="8.7109375" style="86" customWidth="1"/>
    <col min="13824" max="13826" width="0" style="86" hidden="1" customWidth="1"/>
    <col min="13827" max="13827" width="2.42578125" style="86" customWidth="1"/>
    <col min="13828" max="13828" width="11.42578125" style="86"/>
    <col min="13829" max="13829" width="28.7109375" style="86" customWidth="1"/>
    <col min="13830" max="13831" width="11.42578125" style="86"/>
    <col min="13832" max="13832" width="36" style="86" customWidth="1"/>
    <col min="13833" max="13833" width="18.42578125" style="86" customWidth="1"/>
    <col min="13834" max="14061" width="11.42578125" style="86"/>
    <col min="14062" max="14062" width="2.140625" style="86" customWidth="1"/>
    <col min="14063" max="14063" width="22.5703125" style="86" customWidth="1"/>
    <col min="14064" max="14064" width="93.140625" style="86" customWidth="1"/>
    <col min="14065" max="14065" width="10.28515625" style="86" customWidth="1"/>
    <col min="14066" max="14066" width="8.28515625" style="86" customWidth="1"/>
    <col min="14067" max="14067" width="11.5703125" style="86" customWidth="1"/>
    <col min="14068" max="14068" width="14.28515625" style="86" customWidth="1"/>
    <col min="14069" max="14069" width="11.140625" style="86" customWidth="1"/>
    <col min="14070" max="14070" width="13.85546875" style="86" customWidth="1"/>
    <col min="14071" max="14072" width="10.140625" style="86" customWidth="1"/>
    <col min="14073" max="14074" width="10.7109375" style="86" customWidth="1"/>
    <col min="14075" max="14075" width="4.85546875" style="86" customWidth="1"/>
    <col min="14076" max="14076" width="11.5703125" style="86" customWidth="1"/>
    <col min="14077" max="14079" width="8.7109375" style="86" customWidth="1"/>
    <col min="14080" max="14082" width="0" style="86" hidden="1" customWidth="1"/>
    <col min="14083" max="14083" width="2.42578125" style="86" customWidth="1"/>
    <col min="14084" max="14084" width="11.42578125" style="86"/>
    <col min="14085" max="14085" width="28.7109375" style="86" customWidth="1"/>
    <col min="14086" max="14087" width="11.42578125" style="86"/>
    <col min="14088" max="14088" width="36" style="86" customWidth="1"/>
    <col min="14089" max="14089" width="18.42578125" style="86" customWidth="1"/>
    <col min="14090" max="14317" width="11.42578125" style="86"/>
    <col min="14318" max="14318" width="2.140625" style="86" customWidth="1"/>
    <col min="14319" max="14319" width="22.5703125" style="86" customWidth="1"/>
    <col min="14320" max="14320" width="93.140625" style="86" customWidth="1"/>
    <col min="14321" max="14321" width="10.28515625" style="86" customWidth="1"/>
    <col min="14322" max="14322" width="8.28515625" style="86" customWidth="1"/>
    <col min="14323" max="14323" width="11.5703125" style="86" customWidth="1"/>
    <col min="14324" max="14324" width="14.28515625" style="86" customWidth="1"/>
    <col min="14325" max="14325" width="11.140625" style="86" customWidth="1"/>
    <col min="14326" max="14326" width="13.85546875" style="86" customWidth="1"/>
    <col min="14327" max="14328" width="10.140625" style="86" customWidth="1"/>
    <col min="14329" max="14330" width="10.7109375" style="86" customWidth="1"/>
    <col min="14331" max="14331" width="4.85546875" style="86" customWidth="1"/>
    <col min="14332" max="14332" width="11.5703125" style="86" customWidth="1"/>
    <col min="14333" max="14335" width="8.7109375" style="86" customWidth="1"/>
    <col min="14336" max="14338" width="0" style="86" hidden="1" customWidth="1"/>
    <col min="14339" max="14339" width="2.42578125" style="86" customWidth="1"/>
    <col min="14340" max="14340" width="11.42578125" style="86"/>
    <col min="14341" max="14341" width="28.7109375" style="86" customWidth="1"/>
    <col min="14342" max="14343" width="11.42578125" style="86"/>
    <col min="14344" max="14344" width="36" style="86" customWidth="1"/>
    <col min="14345" max="14345" width="18.42578125" style="86" customWidth="1"/>
    <col min="14346" max="14573" width="11.42578125" style="86"/>
    <col min="14574" max="14574" width="2.140625" style="86" customWidth="1"/>
    <col min="14575" max="14575" width="22.5703125" style="86" customWidth="1"/>
    <col min="14576" max="14576" width="93.140625" style="86" customWidth="1"/>
    <col min="14577" max="14577" width="10.28515625" style="86" customWidth="1"/>
    <col min="14578" max="14578" width="8.28515625" style="86" customWidth="1"/>
    <col min="14579" max="14579" width="11.5703125" style="86" customWidth="1"/>
    <col min="14580" max="14580" width="14.28515625" style="86" customWidth="1"/>
    <col min="14581" max="14581" width="11.140625" style="86" customWidth="1"/>
    <col min="14582" max="14582" width="13.85546875" style="86" customWidth="1"/>
    <col min="14583" max="14584" width="10.140625" style="86" customWidth="1"/>
    <col min="14585" max="14586" width="10.7109375" style="86" customWidth="1"/>
    <col min="14587" max="14587" width="4.85546875" style="86" customWidth="1"/>
    <col min="14588" max="14588" width="11.5703125" style="86" customWidth="1"/>
    <col min="14589" max="14591" width="8.7109375" style="86" customWidth="1"/>
    <col min="14592" max="14594" width="0" style="86" hidden="1" customWidth="1"/>
    <col min="14595" max="14595" width="2.42578125" style="86" customWidth="1"/>
    <col min="14596" max="14596" width="11.42578125" style="86"/>
    <col min="14597" max="14597" width="28.7109375" style="86" customWidth="1"/>
    <col min="14598" max="14599" width="11.42578125" style="86"/>
    <col min="14600" max="14600" width="36" style="86" customWidth="1"/>
    <col min="14601" max="14601" width="18.42578125" style="86" customWidth="1"/>
    <col min="14602" max="14829" width="11.42578125" style="86"/>
    <col min="14830" max="14830" width="2.140625" style="86" customWidth="1"/>
    <col min="14831" max="14831" width="22.5703125" style="86" customWidth="1"/>
    <col min="14832" max="14832" width="93.140625" style="86" customWidth="1"/>
    <col min="14833" max="14833" width="10.28515625" style="86" customWidth="1"/>
    <col min="14834" max="14834" width="8.28515625" style="86" customWidth="1"/>
    <col min="14835" max="14835" width="11.5703125" style="86" customWidth="1"/>
    <col min="14836" max="14836" width="14.28515625" style="86" customWidth="1"/>
    <col min="14837" max="14837" width="11.140625" style="86" customWidth="1"/>
    <col min="14838" max="14838" width="13.85546875" style="86" customWidth="1"/>
    <col min="14839" max="14840" width="10.140625" style="86" customWidth="1"/>
    <col min="14841" max="14842" width="10.7109375" style="86" customWidth="1"/>
    <col min="14843" max="14843" width="4.85546875" style="86" customWidth="1"/>
    <col min="14844" max="14844" width="11.5703125" style="86" customWidth="1"/>
    <col min="14845" max="14847" width="8.7109375" style="86" customWidth="1"/>
    <col min="14848" max="14850" width="0" style="86" hidden="1" customWidth="1"/>
    <col min="14851" max="14851" width="2.42578125" style="86" customWidth="1"/>
    <col min="14852" max="14852" width="11.42578125" style="86"/>
    <col min="14853" max="14853" width="28.7109375" style="86" customWidth="1"/>
    <col min="14854" max="14855" width="11.42578125" style="86"/>
    <col min="14856" max="14856" width="36" style="86" customWidth="1"/>
    <col min="14857" max="14857" width="18.42578125" style="86" customWidth="1"/>
    <col min="14858" max="15085" width="11.42578125" style="86"/>
    <col min="15086" max="15086" width="2.140625" style="86" customWidth="1"/>
    <col min="15087" max="15087" width="22.5703125" style="86" customWidth="1"/>
    <col min="15088" max="15088" width="93.140625" style="86" customWidth="1"/>
    <col min="15089" max="15089" width="10.28515625" style="86" customWidth="1"/>
    <col min="15090" max="15090" width="8.28515625" style="86" customWidth="1"/>
    <col min="15091" max="15091" width="11.5703125" style="86" customWidth="1"/>
    <col min="15092" max="15092" width="14.28515625" style="86" customWidth="1"/>
    <col min="15093" max="15093" width="11.140625" style="86" customWidth="1"/>
    <col min="15094" max="15094" width="13.85546875" style="86" customWidth="1"/>
    <col min="15095" max="15096" width="10.140625" style="86" customWidth="1"/>
    <col min="15097" max="15098" width="10.7109375" style="86" customWidth="1"/>
    <col min="15099" max="15099" width="4.85546875" style="86" customWidth="1"/>
    <col min="15100" max="15100" width="11.5703125" style="86" customWidth="1"/>
    <col min="15101" max="15103" width="8.7109375" style="86" customWidth="1"/>
    <col min="15104" max="15106" width="0" style="86" hidden="1" customWidth="1"/>
    <col min="15107" max="15107" width="2.42578125" style="86" customWidth="1"/>
    <col min="15108" max="15108" width="11.42578125" style="86"/>
    <col min="15109" max="15109" width="28.7109375" style="86" customWidth="1"/>
    <col min="15110" max="15111" width="11.42578125" style="86"/>
    <col min="15112" max="15112" width="36" style="86" customWidth="1"/>
    <col min="15113" max="15113" width="18.42578125" style="86" customWidth="1"/>
    <col min="15114" max="15341" width="11.42578125" style="86"/>
    <col min="15342" max="15342" width="2.140625" style="86" customWidth="1"/>
    <col min="15343" max="15343" width="22.5703125" style="86" customWidth="1"/>
    <col min="15344" max="15344" width="93.140625" style="86" customWidth="1"/>
    <col min="15345" max="15345" width="10.28515625" style="86" customWidth="1"/>
    <col min="15346" max="15346" width="8.28515625" style="86" customWidth="1"/>
    <col min="15347" max="15347" width="11.5703125" style="86" customWidth="1"/>
    <col min="15348" max="15348" width="14.28515625" style="86" customWidth="1"/>
    <col min="15349" max="15349" width="11.140625" style="86" customWidth="1"/>
    <col min="15350" max="15350" width="13.85546875" style="86" customWidth="1"/>
    <col min="15351" max="15352" width="10.140625" style="86" customWidth="1"/>
    <col min="15353" max="15354" width="10.7109375" style="86" customWidth="1"/>
    <col min="15355" max="15355" width="4.85546875" style="86" customWidth="1"/>
    <col min="15356" max="15356" width="11.5703125" style="86" customWidth="1"/>
    <col min="15357" max="15359" width="8.7109375" style="86" customWidth="1"/>
    <col min="15360" max="15362" width="0" style="86" hidden="1" customWidth="1"/>
    <col min="15363" max="15363" width="2.42578125" style="86" customWidth="1"/>
    <col min="15364" max="15364" width="11.42578125" style="86"/>
    <col min="15365" max="15365" width="28.7109375" style="86" customWidth="1"/>
    <col min="15366" max="15367" width="11.42578125" style="86"/>
    <col min="15368" max="15368" width="36" style="86" customWidth="1"/>
    <col min="15369" max="15369" width="18.42578125" style="86" customWidth="1"/>
    <col min="15370" max="15597" width="11.42578125" style="86"/>
    <col min="15598" max="15598" width="2.140625" style="86" customWidth="1"/>
    <col min="15599" max="15599" width="22.5703125" style="86" customWidth="1"/>
    <col min="15600" max="15600" width="93.140625" style="86" customWidth="1"/>
    <col min="15601" max="15601" width="10.28515625" style="86" customWidth="1"/>
    <col min="15602" max="15602" width="8.28515625" style="86" customWidth="1"/>
    <col min="15603" max="15603" width="11.5703125" style="86" customWidth="1"/>
    <col min="15604" max="15604" width="14.28515625" style="86" customWidth="1"/>
    <col min="15605" max="15605" width="11.140625" style="86" customWidth="1"/>
    <col min="15606" max="15606" width="13.85546875" style="86" customWidth="1"/>
    <col min="15607" max="15608" width="10.140625" style="86" customWidth="1"/>
    <col min="15609" max="15610" width="10.7109375" style="86" customWidth="1"/>
    <col min="15611" max="15611" width="4.85546875" style="86" customWidth="1"/>
    <col min="15612" max="15612" width="11.5703125" style="86" customWidth="1"/>
    <col min="15613" max="15615" width="8.7109375" style="86" customWidth="1"/>
    <col min="15616" max="15618" width="0" style="86" hidden="1" customWidth="1"/>
    <col min="15619" max="15619" width="2.42578125" style="86" customWidth="1"/>
    <col min="15620" max="15620" width="11.42578125" style="86"/>
    <col min="15621" max="15621" width="28.7109375" style="86" customWidth="1"/>
    <col min="15622" max="15623" width="11.42578125" style="86"/>
    <col min="15624" max="15624" width="36" style="86" customWidth="1"/>
    <col min="15625" max="15625" width="18.42578125" style="86" customWidth="1"/>
    <col min="15626" max="15853" width="11.42578125" style="86"/>
    <col min="15854" max="15854" width="2.140625" style="86" customWidth="1"/>
    <col min="15855" max="15855" width="22.5703125" style="86" customWidth="1"/>
    <col min="15856" max="15856" width="93.140625" style="86" customWidth="1"/>
    <col min="15857" max="15857" width="10.28515625" style="86" customWidth="1"/>
    <col min="15858" max="15858" width="8.28515625" style="86" customWidth="1"/>
    <col min="15859" max="15859" width="11.5703125" style="86" customWidth="1"/>
    <col min="15860" max="15860" width="14.28515625" style="86" customWidth="1"/>
    <col min="15861" max="15861" width="11.140625" style="86" customWidth="1"/>
    <col min="15862" max="15862" width="13.85546875" style="86" customWidth="1"/>
    <col min="15863" max="15864" width="10.140625" style="86" customWidth="1"/>
    <col min="15865" max="15866" width="10.7109375" style="86" customWidth="1"/>
    <col min="15867" max="15867" width="4.85546875" style="86" customWidth="1"/>
    <col min="15868" max="15868" width="11.5703125" style="86" customWidth="1"/>
    <col min="15869" max="15871" width="8.7109375" style="86" customWidth="1"/>
    <col min="15872" max="15874" width="0" style="86" hidden="1" customWidth="1"/>
    <col min="15875" max="15875" width="2.42578125" style="86" customWidth="1"/>
    <col min="15876" max="15876" width="11.42578125" style="86"/>
    <col min="15877" max="15877" width="28.7109375" style="86" customWidth="1"/>
    <col min="15878" max="15879" width="11.42578125" style="86"/>
    <col min="15880" max="15880" width="36" style="86" customWidth="1"/>
    <col min="15881" max="15881" width="18.42578125" style="86" customWidth="1"/>
    <col min="15882" max="16109" width="11.42578125" style="86"/>
    <col min="16110" max="16110" width="2.140625" style="86" customWidth="1"/>
    <col min="16111" max="16111" width="22.5703125" style="86" customWidth="1"/>
    <col min="16112" max="16112" width="93.140625" style="86" customWidth="1"/>
    <col min="16113" max="16113" width="10.28515625" style="86" customWidth="1"/>
    <col min="16114" max="16114" width="8.28515625" style="86" customWidth="1"/>
    <col min="16115" max="16115" width="11.5703125" style="86" customWidth="1"/>
    <col min="16116" max="16116" width="14.28515625" style="86" customWidth="1"/>
    <col min="16117" max="16117" width="11.140625" style="86" customWidth="1"/>
    <col min="16118" max="16118" width="13.85546875" style="86" customWidth="1"/>
    <col min="16119" max="16120" width="10.140625" style="86" customWidth="1"/>
    <col min="16121" max="16122" width="10.7109375" style="86" customWidth="1"/>
    <col min="16123" max="16123" width="4.85546875" style="86" customWidth="1"/>
    <col min="16124" max="16124" width="11.5703125" style="86" customWidth="1"/>
    <col min="16125" max="16127" width="8.7109375" style="86" customWidth="1"/>
    <col min="16128" max="16130" width="0" style="86" hidden="1" customWidth="1"/>
    <col min="16131" max="16131" width="2.42578125" style="86" customWidth="1"/>
    <col min="16132" max="16132" width="11.42578125" style="86"/>
    <col min="16133" max="16133" width="28.7109375" style="86" customWidth="1"/>
    <col min="16134" max="16135" width="11.42578125" style="86"/>
    <col min="16136" max="16136" width="36" style="86" customWidth="1"/>
    <col min="16137" max="16137" width="18.42578125" style="86" customWidth="1"/>
    <col min="16138" max="16384" width="11.42578125" style="86"/>
  </cols>
  <sheetData>
    <row r="1" spans="1:8" ht="20.25" customHeight="1" x14ac:dyDescent="0.35">
      <c r="A1" s="85"/>
      <c r="B1" s="102"/>
      <c r="C1" s="85"/>
      <c r="D1" s="181" t="s">
        <v>46</v>
      </c>
      <c r="E1" s="181"/>
      <c r="F1" s="181"/>
      <c r="G1" s="88"/>
      <c r="H1" s="89"/>
    </row>
    <row r="2" spans="1:8" ht="28.5" customHeight="1" x14ac:dyDescent="0.2">
      <c r="A2" s="85"/>
      <c r="B2" s="103" t="s">
        <v>34</v>
      </c>
      <c r="C2" s="85"/>
      <c r="D2" s="101"/>
      <c r="E2" s="101"/>
      <c r="F2" s="101"/>
      <c r="G2" s="88"/>
      <c r="H2" s="89"/>
    </row>
    <row r="3" spans="1:8" ht="12.75" customHeight="1" x14ac:dyDescent="0.2">
      <c r="A3" s="85"/>
      <c r="B3" s="88" t="s">
        <v>36</v>
      </c>
      <c r="D3" s="122"/>
      <c r="E3" s="97" t="s">
        <v>39</v>
      </c>
      <c r="F3" s="182"/>
      <c r="G3" s="182"/>
      <c r="H3" s="182"/>
    </row>
    <row r="4" spans="1:8" ht="12.75" customHeight="1" x14ac:dyDescent="0.2">
      <c r="A4" s="85"/>
      <c r="B4" s="90"/>
      <c r="D4" s="85"/>
      <c r="E4" s="96"/>
      <c r="F4" s="98"/>
      <c r="G4" s="98"/>
      <c r="H4" s="98"/>
    </row>
    <row r="5" spans="1:8" ht="12.75" customHeight="1" x14ac:dyDescent="0.2">
      <c r="A5" s="85"/>
      <c r="B5" s="88" t="s">
        <v>49</v>
      </c>
      <c r="D5" s="85"/>
      <c r="E5" s="85"/>
      <c r="F5" s="85"/>
      <c r="G5" s="85"/>
      <c r="H5" s="85"/>
    </row>
    <row r="6" spans="1:8" ht="12.75" customHeight="1" x14ac:dyDescent="0.2">
      <c r="A6" s="85"/>
      <c r="B6" s="90"/>
      <c r="D6" s="120"/>
      <c r="E6" s="104" t="s">
        <v>37</v>
      </c>
      <c r="F6" s="91"/>
      <c r="G6" s="91"/>
      <c r="H6" s="91"/>
    </row>
    <row r="7" spans="1:8" ht="12.75" customHeight="1" x14ac:dyDescent="0.2">
      <c r="A7" s="85"/>
      <c r="B7" s="88" t="s">
        <v>38</v>
      </c>
      <c r="D7" s="88"/>
      <c r="E7" s="105"/>
      <c r="F7" s="121"/>
      <c r="G7" s="90"/>
      <c r="H7" s="90"/>
    </row>
    <row r="8" spans="1:8" ht="12.75" customHeight="1" x14ac:dyDescent="0.2">
      <c r="A8" s="85"/>
      <c r="B8" s="85"/>
      <c r="D8" s="120"/>
      <c r="E8" s="104" t="s">
        <v>41</v>
      </c>
      <c r="F8" s="88"/>
      <c r="G8" s="91"/>
      <c r="H8" s="91"/>
    </row>
    <row r="9" spans="1:8" ht="12.75" customHeight="1" x14ac:dyDescent="0.2">
      <c r="A9" s="85"/>
      <c r="B9" s="87" t="s">
        <v>40</v>
      </c>
      <c r="D9" s="87"/>
      <c r="E9" s="95"/>
      <c r="F9" s="106" t="s">
        <v>21</v>
      </c>
      <c r="G9" s="106"/>
      <c r="H9" s="106"/>
    </row>
    <row r="10" spans="1:8" ht="6" customHeight="1" x14ac:dyDescent="0.2">
      <c r="A10" s="85"/>
      <c r="B10" s="85"/>
      <c r="C10" s="85"/>
      <c r="D10" s="85"/>
      <c r="E10" s="85"/>
      <c r="F10" s="85"/>
      <c r="G10" s="85"/>
      <c r="H10" s="85"/>
    </row>
    <row r="11" spans="1:8" ht="24" x14ac:dyDescent="0.2">
      <c r="A11" s="85"/>
      <c r="B11" s="100"/>
      <c r="C11" s="100" t="s">
        <v>42</v>
      </c>
      <c r="D11" s="99" t="s">
        <v>45</v>
      </c>
      <c r="E11" s="100" t="s">
        <v>43</v>
      </c>
      <c r="F11" s="100" t="s">
        <v>10</v>
      </c>
      <c r="G11" s="100" t="s">
        <v>44</v>
      </c>
      <c r="H11" s="100" t="s">
        <v>48</v>
      </c>
    </row>
    <row r="12" spans="1:8" ht="19.5" customHeight="1" x14ac:dyDescent="0.2">
      <c r="A12" s="85"/>
      <c r="B12" s="107">
        <v>1</v>
      </c>
      <c r="C12" s="109"/>
      <c r="D12" s="110"/>
      <c r="E12" s="109"/>
      <c r="F12" s="109"/>
      <c r="G12" s="108"/>
      <c r="H12" s="108">
        <f>F12*G12</f>
        <v>0</v>
      </c>
    </row>
    <row r="13" spans="1:8" x14ac:dyDescent="0.2">
      <c r="A13" s="85"/>
      <c r="B13" s="107">
        <v>2</v>
      </c>
      <c r="C13" s="109"/>
      <c r="D13" s="110"/>
      <c r="E13" s="109"/>
      <c r="F13" s="109"/>
      <c r="G13" s="108"/>
      <c r="H13" s="108">
        <f>F13*G13</f>
        <v>0</v>
      </c>
    </row>
    <row r="14" spans="1:8" x14ac:dyDescent="0.2">
      <c r="A14" s="85"/>
      <c r="B14" s="107">
        <v>3</v>
      </c>
      <c r="C14" s="109"/>
      <c r="D14" s="110"/>
      <c r="E14" s="109"/>
      <c r="F14" s="109"/>
      <c r="G14" s="108"/>
      <c r="H14" s="108">
        <f t="shared" ref="H14:H78" si="0">F14*G14</f>
        <v>0</v>
      </c>
    </row>
    <row r="15" spans="1:8" x14ac:dyDescent="0.2">
      <c r="A15" s="85"/>
      <c r="B15" s="107">
        <v>4</v>
      </c>
      <c r="C15" s="109"/>
      <c r="D15" s="110"/>
      <c r="E15" s="109"/>
      <c r="F15" s="109"/>
      <c r="G15" s="108"/>
      <c r="H15" s="108">
        <f t="shared" si="0"/>
        <v>0</v>
      </c>
    </row>
    <row r="16" spans="1:8" x14ac:dyDescent="0.2">
      <c r="A16" s="85"/>
      <c r="B16" s="107">
        <v>5</v>
      </c>
      <c r="C16" s="109"/>
      <c r="D16" s="110"/>
      <c r="E16" s="109"/>
      <c r="F16" s="109"/>
      <c r="G16" s="108"/>
      <c r="H16" s="108">
        <f t="shared" si="0"/>
        <v>0</v>
      </c>
    </row>
    <row r="17" spans="1:8" x14ac:dyDescent="0.2">
      <c r="A17" s="85"/>
      <c r="B17" s="107">
        <v>6</v>
      </c>
      <c r="C17" s="109"/>
      <c r="D17" s="110"/>
      <c r="E17" s="109"/>
      <c r="F17" s="109"/>
      <c r="G17" s="108"/>
      <c r="H17" s="108">
        <f t="shared" si="0"/>
        <v>0</v>
      </c>
    </row>
    <row r="18" spans="1:8" x14ac:dyDescent="0.2">
      <c r="A18" s="85"/>
      <c r="B18" s="107">
        <v>7</v>
      </c>
      <c r="C18" s="109"/>
      <c r="D18" s="110"/>
      <c r="E18" s="109"/>
      <c r="F18" s="109"/>
      <c r="G18" s="108"/>
      <c r="H18" s="108">
        <f t="shared" si="0"/>
        <v>0</v>
      </c>
    </row>
    <row r="19" spans="1:8" x14ac:dyDescent="0.2">
      <c r="A19" s="85"/>
      <c r="B19" s="107">
        <v>8</v>
      </c>
      <c r="C19" s="109"/>
      <c r="D19" s="110"/>
      <c r="E19" s="109"/>
      <c r="F19" s="109"/>
      <c r="G19" s="108"/>
      <c r="H19" s="108">
        <f t="shared" si="0"/>
        <v>0</v>
      </c>
    </row>
    <row r="20" spans="1:8" x14ac:dyDescent="0.2">
      <c r="A20" s="85"/>
      <c r="B20" s="107">
        <v>9</v>
      </c>
      <c r="C20" s="109"/>
      <c r="D20" s="110"/>
      <c r="E20" s="109"/>
      <c r="F20" s="109"/>
      <c r="G20" s="108"/>
      <c r="H20" s="108">
        <f t="shared" si="0"/>
        <v>0</v>
      </c>
    </row>
    <row r="21" spans="1:8" x14ac:dyDescent="0.2">
      <c r="A21" s="85"/>
      <c r="B21" s="107">
        <v>10</v>
      </c>
      <c r="C21" s="109"/>
      <c r="D21" s="110"/>
      <c r="E21" s="109"/>
      <c r="F21" s="109"/>
      <c r="G21" s="108"/>
      <c r="H21" s="108">
        <f t="shared" si="0"/>
        <v>0</v>
      </c>
    </row>
    <row r="22" spans="1:8" x14ac:dyDescent="0.2">
      <c r="A22" s="85"/>
      <c r="B22" s="107">
        <v>11</v>
      </c>
      <c r="C22" s="109"/>
      <c r="D22" s="110"/>
      <c r="E22" s="109"/>
      <c r="F22" s="109"/>
      <c r="G22" s="108"/>
      <c r="H22" s="108">
        <f t="shared" si="0"/>
        <v>0</v>
      </c>
    </row>
    <row r="23" spans="1:8" x14ac:dyDescent="0.2">
      <c r="A23" s="85"/>
      <c r="B23" s="107">
        <v>12</v>
      </c>
      <c r="C23" s="109"/>
      <c r="D23" s="110"/>
      <c r="E23" s="109"/>
      <c r="F23" s="109"/>
      <c r="G23" s="108"/>
      <c r="H23" s="108">
        <f t="shared" si="0"/>
        <v>0</v>
      </c>
    </row>
    <row r="24" spans="1:8" x14ac:dyDescent="0.2">
      <c r="A24" s="85"/>
      <c r="B24" s="107">
        <v>13</v>
      </c>
      <c r="C24" s="109"/>
      <c r="D24" s="110"/>
      <c r="E24" s="109"/>
      <c r="F24" s="109"/>
      <c r="G24" s="108"/>
      <c r="H24" s="108">
        <f t="shared" si="0"/>
        <v>0</v>
      </c>
    </row>
    <row r="25" spans="1:8" x14ac:dyDescent="0.2">
      <c r="A25" s="85"/>
      <c r="B25" s="107">
        <v>14</v>
      </c>
      <c r="C25" s="109"/>
      <c r="D25" s="110"/>
      <c r="E25" s="109"/>
      <c r="F25" s="109"/>
      <c r="G25" s="108"/>
      <c r="H25" s="108">
        <f t="shared" si="0"/>
        <v>0</v>
      </c>
    </row>
    <row r="26" spans="1:8" x14ac:dyDescent="0.2">
      <c r="A26" s="85"/>
      <c r="B26" s="107">
        <v>15</v>
      </c>
      <c r="C26" s="109"/>
      <c r="D26" s="110"/>
      <c r="E26" s="109"/>
      <c r="F26" s="109"/>
      <c r="G26" s="108"/>
      <c r="H26" s="108">
        <f t="shared" si="0"/>
        <v>0</v>
      </c>
    </row>
    <row r="27" spans="1:8" x14ac:dyDescent="0.2">
      <c r="A27" s="85"/>
      <c r="B27" s="107">
        <v>16</v>
      </c>
      <c r="C27" s="109"/>
      <c r="D27" s="110"/>
      <c r="E27" s="109"/>
      <c r="F27" s="111"/>
      <c r="G27" s="108"/>
      <c r="H27" s="108">
        <f t="shared" si="0"/>
        <v>0</v>
      </c>
    </row>
    <row r="28" spans="1:8" x14ac:dyDescent="0.2">
      <c r="A28" s="85"/>
      <c r="B28" s="107">
        <v>17</v>
      </c>
      <c r="C28" s="109"/>
      <c r="D28" s="110"/>
      <c r="E28" s="109"/>
      <c r="F28" s="111"/>
      <c r="G28" s="108"/>
      <c r="H28" s="108">
        <f t="shared" si="0"/>
        <v>0</v>
      </c>
    </row>
    <row r="29" spans="1:8" x14ac:dyDescent="0.2">
      <c r="A29" s="85"/>
      <c r="B29" s="107">
        <v>18</v>
      </c>
      <c r="C29" s="109"/>
      <c r="D29" s="110"/>
      <c r="E29" s="109"/>
      <c r="F29" s="111"/>
      <c r="G29" s="108"/>
      <c r="H29" s="108">
        <f t="shared" si="0"/>
        <v>0</v>
      </c>
    </row>
    <row r="30" spans="1:8" x14ac:dyDescent="0.2">
      <c r="A30" s="85"/>
      <c r="B30" s="107">
        <v>19</v>
      </c>
      <c r="C30" s="109"/>
      <c r="D30" s="110"/>
      <c r="E30" s="109"/>
      <c r="F30" s="111"/>
      <c r="G30" s="108"/>
      <c r="H30" s="108">
        <f t="shared" si="0"/>
        <v>0</v>
      </c>
    </row>
    <row r="31" spans="1:8" x14ac:dyDescent="0.2">
      <c r="A31" s="85"/>
      <c r="B31" s="107">
        <v>20</v>
      </c>
      <c r="C31" s="109"/>
      <c r="D31" s="110"/>
      <c r="E31" s="109"/>
      <c r="F31" s="111"/>
      <c r="G31" s="108"/>
      <c r="H31" s="108">
        <f t="shared" si="0"/>
        <v>0</v>
      </c>
    </row>
    <row r="32" spans="1:8" x14ac:dyDescent="0.2">
      <c r="A32" s="85"/>
      <c r="B32" s="107">
        <v>21</v>
      </c>
      <c r="C32" s="109"/>
      <c r="D32" s="110"/>
      <c r="E32" s="109"/>
      <c r="F32" s="111"/>
      <c r="G32" s="108"/>
      <c r="H32" s="108">
        <f t="shared" si="0"/>
        <v>0</v>
      </c>
    </row>
    <row r="33" spans="1:8" x14ac:dyDescent="0.2">
      <c r="A33" s="85"/>
      <c r="B33" s="107">
        <v>22</v>
      </c>
      <c r="C33" s="109"/>
      <c r="D33" s="110"/>
      <c r="E33" s="109"/>
      <c r="F33" s="111"/>
      <c r="G33" s="108"/>
      <c r="H33" s="108">
        <f t="shared" si="0"/>
        <v>0</v>
      </c>
    </row>
    <row r="34" spans="1:8" x14ac:dyDescent="0.2">
      <c r="A34" s="85"/>
      <c r="B34" s="107">
        <v>23</v>
      </c>
      <c r="C34" s="109"/>
      <c r="D34" s="110"/>
      <c r="E34" s="109"/>
      <c r="F34" s="111"/>
      <c r="G34" s="108"/>
      <c r="H34" s="108">
        <f t="shared" si="0"/>
        <v>0</v>
      </c>
    </row>
    <row r="35" spans="1:8" x14ac:dyDescent="0.2">
      <c r="A35" s="85"/>
      <c r="B35" s="107">
        <v>24</v>
      </c>
      <c r="C35" s="109"/>
      <c r="D35" s="110"/>
      <c r="E35" s="109"/>
      <c r="F35" s="111"/>
      <c r="G35" s="108"/>
      <c r="H35" s="108">
        <f t="shared" si="0"/>
        <v>0</v>
      </c>
    </row>
    <row r="36" spans="1:8" x14ac:dyDescent="0.2">
      <c r="A36" s="85"/>
      <c r="B36" s="107">
        <v>25</v>
      </c>
      <c r="C36" s="109"/>
      <c r="D36" s="110"/>
      <c r="E36" s="109"/>
      <c r="F36" s="111"/>
      <c r="G36" s="108"/>
      <c r="H36" s="108">
        <f t="shared" si="0"/>
        <v>0</v>
      </c>
    </row>
    <row r="37" spans="1:8" x14ac:dyDescent="0.2">
      <c r="A37" s="85"/>
      <c r="B37" s="107">
        <v>26</v>
      </c>
      <c r="C37" s="109"/>
      <c r="D37" s="110"/>
      <c r="E37" s="109"/>
      <c r="F37" s="111"/>
      <c r="G37" s="108"/>
      <c r="H37" s="108">
        <f t="shared" si="0"/>
        <v>0</v>
      </c>
    </row>
    <row r="38" spans="1:8" x14ac:dyDescent="0.2">
      <c r="A38" s="85"/>
      <c r="B38" s="107">
        <v>27</v>
      </c>
      <c r="C38" s="109"/>
      <c r="D38" s="110"/>
      <c r="E38" s="109"/>
      <c r="F38" s="111"/>
      <c r="G38" s="108"/>
      <c r="H38" s="108">
        <f t="shared" si="0"/>
        <v>0</v>
      </c>
    </row>
    <row r="39" spans="1:8" x14ac:dyDescent="0.2">
      <c r="A39" s="85"/>
      <c r="B39" s="107">
        <v>28</v>
      </c>
      <c r="C39" s="109"/>
      <c r="D39" s="110"/>
      <c r="E39" s="109"/>
      <c r="F39" s="111"/>
      <c r="G39" s="108"/>
      <c r="H39" s="108">
        <f t="shared" si="0"/>
        <v>0</v>
      </c>
    </row>
    <row r="40" spans="1:8" x14ac:dyDescent="0.2">
      <c r="A40" s="85"/>
      <c r="B40" s="107">
        <v>29</v>
      </c>
      <c r="C40" s="109"/>
      <c r="D40" s="110"/>
      <c r="E40" s="109"/>
      <c r="F40" s="111"/>
      <c r="G40" s="108"/>
      <c r="H40" s="108">
        <f t="shared" si="0"/>
        <v>0</v>
      </c>
    </row>
    <row r="41" spans="1:8" x14ac:dyDescent="0.2">
      <c r="A41" s="85"/>
      <c r="B41" s="107">
        <v>30</v>
      </c>
      <c r="C41" s="109"/>
      <c r="D41" s="110"/>
      <c r="E41" s="109"/>
      <c r="F41" s="111"/>
      <c r="G41" s="108"/>
      <c r="H41" s="108">
        <f t="shared" si="0"/>
        <v>0</v>
      </c>
    </row>
    <row r="42" spans="1:8" x14ac:dyDescent="0.2">
      <c r="A42" s="85"/>
      <c r="B42" s="107">
        <v>31</v>
      </c>
      <c r="C42" s="109"/>
      <c r="D42" s="110"/>
      <c r="E42" s="109"/>
      <c r="F42" s="111"/>
      <c r="G42" s="108"/>
      <c r="H42" s="108">
        <f t="shared" si="0"/>
        <v>0</v>
      </c>
    </row>
    <row r="43" spans="1:8" x14ac:dyDescent="0.2">
      <c r="A43" s="85"/>
      <c r="B43" s="107">
        <v>32</v>
      </c>
      <c r="C43" s="109"/>
      <c r="D43" s="110"/>
      <c r="E43" s="109"/>
      <c r="F43" s="111"/>
      <c r="G43" s="108"/>
      <c r="H43" s="108">
        <f t="shared" si="0"/>
        <v>0</v>
      </c>
    </row>
    <row r="44" spans="1:8" x14ac:dyDescent="0.2">
      <c r="A44" s="85"/>
      <c r="B44" s="107">
        <v>33</v>
      </c>
      <c r="C44" s="109"/>
      <c r="D44" s="110"/>
      <c r="E44" s="109"/>
      <c r="F44" s="111"/>
      <c r="G44" s="108"/>
      <c r="H44" s="108">
        <f t="shared" si="0"/>
        <v>0</v>
      </c>
    </row>
    <row r="45" spans="1:8" x14ac:dyDescent="0.2">
      <c r="A45" s="85"/>
      <c r="B45" s="107">
        <v>34</v>
      </c>
      <c r="C45" s="109"/>
      <c r="D45" s="110"/>
      <c r="E45" s="109"/>
      <c r="F45" s="111"/>
      <c r="G45" s="108"/>
      <c r="H45" s="108">
        <f t="shared" si="0"/>
        <v>0</v>
      </c>
    </row>
    <row r="46" spans="1:8" x14ac:dyDescent="0.2">
      <c r="A46" s="85"/>
      <c r="B46" s="107">
        <v>35</v>
      </c>
      <c r="C46" s="109"/>
      <c r="D46" s="110"/>
      <c r="E46" s="109"/>
      <c r="F46" s="111"/>
      <c r="G46" s="108"/>
      <c r="H46" s="108">
        <f t="shared" si="0"/>
        <v>0</v>
      </c>
    </row>
    <row r="47" spans="1:8" x14ac:dyDescent="0.2">
      <c r="A47" s="85"/>
      <c r="B47" s="107">
        <v>36</v>
      </c>
      <c r="C47" s="109"/>
      <c r="D47" s="110"/>
      <c r="E47" s="109"/>
      <c r="F47" s="111"/>
      <c r="G47" s="108"/>
      <c r="H47" s="108">
        <f t="shared" si="0"/>
        <v>0</v>
      </c>
    </row>
    <row r="48" spans="1:8" x14ac:dyDescent="0.2">
      <c r="A48" s="85"/>
      <c r="B48" s="107">
        <v>37</v>
      </c>
      <c r="C48" s="109"/>
      <c r="D48" s="110"/>
      <c r="E48" s="109"/>
      <c r="F48" s="111"/>
      <c r="G48" s="108"/>
      <c r="H48" s="108">
        <f t="shared" si="0"/>
        <v>0</v>
      </c>
    </row>
    <row r="49" spans="1:8" x14ac:dyDescent="0.2">
      <c r="A49" s="85"/>
      <c r="B49" s="107">
        <v>38</v>
      </c>
      <c r="C49" s="109"/>
      <c r="D49" s="110"/>
      <c r="E49" s="109"/>
      <c r="F49" s="111"/>
      <c r="G49" s="108"/>
      <c r="H49" s="108">
        <f t="shared" si="0"/>
        <v>0</v>
      </c>
    </row>
    <row r="50" spans="1:8" x14ac:dyDescent="0.2">
      <c r="A50" s="85"/>
      <c r="B50" s="107">
        <v>39</v>
      </c>
      <c r="C50" s="109"/>
      <c r="D50" s="110"/>
      <c r="E50" s="109"/>
      <c r="F50" s="111"/>
      <c r="G50" s="108"/>
      <c r="H50" s="108">
        <f t="shared" si="0"/>
        <v>0</v>
      </c>
    </row>
    <row r="51" spans="1:8" x14ac:dyDescent="0.2">
      <c r="A51" s="85"/>
      <c r="B51" s="107">
        <v>40</v>
      </c>
      <c r="C51" s="109"/>
      <c r="D51" s="110"/>
      <c r="E51" s="109"/>
      <c r="F51" s="111"/>
      <c r="G51" s="108"/>
      <c r="H51" s="108">
        <f t="shared" si="0"/>
        <v>0</v>
      </c>
    </row>
    <row r="52" spans="1:8" x14ac:dyDescent="0.2">
      <c r="A52" s="85"/>
      <c r="B52" s="107">
        <v>41</v>
      </c>
      <c r="C52" s="109"/>
      <c r="D52" s="110"/>
      <c r="E52" s="109"/>
      <c r="F52" s="111"/>
      <c r="G52" s="108"/>
      <c r="H52" s="108">
        <f t="shared" si="0"/>
        <v>0</v>
      </c>
    </row>
    <row r="53" spans="1:8" x14ac:dyDescent="0.2">
      <c r="A53" s="85"/>
      <c r="B53" s="107">
        <v>42</v>
      </c>
      <c r="C53" s="109"/>
      <c r="D53" s="110"/>
      <c r="E53" s="109"/>
      <c r="F53" s="111"/>
      <c r="G53" s="108"/>
      <c r="H53" s="108">
        <f t="shared" si="0"/>
        <v>0</v>
      </c>
    </row>
    <row r="54" spans="1:8" x14ac:dyDescent="0.2">
      <c r="A54" s="85"/>
      <c r="B54" s="107">
        <v>43</v>
      </c>
      <c r="C54" s="109"/>
      <c r="D54" s="110"/>
      <c r="E54" s="109"/>
      <c r="F54" s="111"/>
      <c r="G54" s="108"/>
      <c r="H54" s="108">
        <f t="shared" si="0"/>
        <v>0</v>
      </c>
    </row>
    <row r="55" spans="1:8" x14ac:dyDescent="0.2">
      <c r="A55" s="85"/>
      <c r="B55" s="107">
        <v>44</v>
      </c>
      <c r="C55" s="109"/>
      <c r="D55" s="110"/>
      <c r="E55" s="109"/>
      <c r="F55" s="111"/>
      <c r="G55" s="108"/>
      <c r="H55" s="108">
        <f t="shared" si="0"/>
        <v>0</v>
      </c>
    </row>
    <row r="56" spans="1:8" x14ac:dyDescent="0.2">
      <c r="A56" s="85"/>
      <c r="B56" s="107">
        <v>45</v>
      </c>
      <c r="C56" s="109"/>
      <c r="D56" s="110"/>
      <c r="E56" s="109"/>
      <c r="F56" s="111"/>
      <c r="G56" s="108"/>
      <c r="H56" s="108">
        <f t="shared" si="0"/>
        <v>0</v>
      </c>
    </row>
    <row r="57" spans="1:8" x14ac:dyDescent="0.2">
      <c r="A57" s="85"/>
      <c r="B57" s="107">
        <v>46</v>
      </c>
      <c r="C57" s="109"/>
      <c r="D57" s="110"/>
      <c r="E57" s="109"/>
      <c r="F57" s="111"/>
      <c r="G57" s="108"/>
      <c r="H57" s="108">
        <f t="shared" si="0"/>
        <v>0</v>
      </c>
    </row>
    <row r="58" spans="1:8" x14ac:dyDescent="0.2">
      <c r="A58" s="85"/>
      <c r="B58" s="107">
        <v>47</v>
      </c>
      <c r="C58" s="109"/>
      <c r="D58" s="110"/>
      <c r="E58" s="109"/>
      <c r="F58" s="111"/>
      <c r="G58" s="108"/>
      <c r="H58" s="108">
        <f t="shared" si="0"/>
        <v>0</v>
      </c>
    </row>
    <row r="59" spans="1:8" x14ac:dyDescent="0.2">
      <c r="A59" s="85"/>
      <c r="B59" s="107">
        <v>48</v>
      </c>
      <c r="C59" s="109"/>
      <c r="D59" s="110"/>
      <c r="E59" s="109"/>
      <c r="F59" s="111"/>
      <c r="G59" s="108"/>
      <c r="H59" s="108">
        <f t="shared" si="0"/>
        <v>0</v>
      </c>
    </row>
    <row r="60" spans="1:8" x14ac:dyDescent="0.2">
      <c r="A60" s="85"/>
      <c r="B60" s="107">
        <v>49</v>
      </c>
      <c r="C60" s="107"/>
      <c r="D60" s="112"/>
      <c r="E60" s="109"/>
      <c r="F60" s="112"/>
      <c r="G60" s="108"/>
      <c r="H60" s="108">
        <f t="shared" si="0"/>
        <v>0</v>
      </c>
    </row>
    <row r="61" spans="1:8" x14ac:dyDescent="0.2">
      <c r="A61" s="85"/>
      <c r="B61" s="107">
        <v>50</v>
      </c>
      <c r="C61" s="107"/>
      <c r="D61" s="112"/>
      <c r="E61" s="109"/>
      <c r="F61" s="112"/>
      <c r="G61" s="108"/>
      <c r="H61" s="108">
        <f t="shared" si="0"/>
        <v>0</v>
      </c>
    </row>
    <row r="62" spans="1:8" x14ac:dyDescent="0.2">
      <c r="A62" s="85"/>
      <c r="B62" s="107">
        <v>51</v>
      </c>
      <c r="C62" s="107"/>
      <c r="D62" s="112"/>
      <c r="E62" s="109"/>
      <c r="F62" s="112"/>
      <c r="G62" s="108"/>
      <c r="H62" s="108">
        <f t="shared" si="0"/>
        <v>0</v>
      </c>
    </row>
    <row r="63" spans="1:8" x14ac:dyDescent="0.2">
      <c r="A63" s="85"/>
      <c r="B63" s="107">
        <v>52</v>
      </c>
      <c r="C63" s="107"/>
      <c r="D63" s="112"/>
      <c r="E63" s="107"/>
      <c r="F63" s="110"/>
      <c r="G63" s="108"/>
      <c r="H63" s="108">
        <f t="shared" si="0"/>
        <v>0</v>
      </c>
    </row>
    <row r="64" spans="1:8" x14ac:dyDescent="0.2">
      <c r="A64" s="85"/>
      <c r="B64" s="107">
        <v>53</v>
      </c>
      <c r="C64" s="107"/>
      <c r="D64" s="112"/>
      <c r="E64" s="107"/>
      <c r="F64" s="112"/>
      <c r="G64" s="108"/>
      <c r="H64" s="108">
        <f t="shared" si="0"/>
        <v>0</v>
      </c>
    </row>
    <row r="65" spans="1:8" x14ac:dyDescent="0.2">
      <c r="A65" s="85"/>
      <c r="B65" s="107">
        <v>54</v>
      </c>
      <c r="C65" s="107"/>
      <c r="D65" s="112"/>
      <c r="E65" s="107"/>
      <c r="F65" s="112"/>
      <c r="G65" s="108"/>
      <c r="H65" s="108">
        <f t="shared" si="0"/>
        <v>0</v>
      </c>
    </row>
    <row r="66" spans="1:8" x14ac:dyDescent="0.2">
      <c r="A66" s="85"/>
      <c r="B66" s="107">
        <v>55</v>
      </c>
      <c r="C66" s="107"/>
      <c r="D66" s="112"/>
      <c r="E66" s="107"/>
      <c r="F66" s="112"/>
      <c r="G66" s="108"/>
      <c r="H66" s="108">
        <f t="shared" si="0"/>
        <v>0</v>
      </c>
    </row>
    <row r="67" spans="1:8" x14ac:dyDescent="0.2">
      <c r="A67" s="85"/>
      <c r="B67" s="107">
        <v>56</v>
      </c>
      <c r="C67" s="107"/>
      <c r="D67" s="112"/>
      <c r="E67" s="107"/>
      <c r="F67" s="112"/>
      <c r="G67" s="108"/>
      <c r="H67" s="108">
        <f t="shared" si="0"/>
        <v>0</v>
      </c>
    </row>
    <row r="68" spans="1:8" x14ac:dyDescent="0.2">
      <c r="A68" s="85"/>
      <c r="B68" s="107">
        <v>57</v>
      </c>
      <c r="C68" s="112"/>
      <c r="D68" s="112"/>
      <c r="E68" s="112"/>
      <c r="F68" s="110"/>
      <c r="G68" s="108"/>
      <c r="H68" s="108">
        <f t="shared" si="0"/>
        <v>0</v>
      </c>
    </row>
    <row r="69" spans="1:8" x14ac:dyDescent="0.2">
      <c r="A69" s="85"/>
      <c r="B69" s="107">
        <v>58</v>
      </c>
      <c r="C69" s="112"/>
      <c r="D69" s="112"/>
      <c r="E69" s="112"/>
      <c r="F69" s="110"/>
      <c r="G69" s="108"/>
      <c r="H69" s="108">
        <f t="shared" si="0"/>
        <v>0</v>
      </c>
    </row>
    <row r="70" spans="1:8" x14ac:dyDescent="0.2">
      <c r="A70" s="85"/>
      <c r="B70" s="107">
        <v>59</v>
      </c>
      <c r="C70" s="112"/>
      <c r="D70" s="112"/>
      <c r="E70" s="112"/>
      <c r="F70" s="110"/>
      <c r="G70" s="108"/>
      <c r="H70" s="108">
        <f t="shared" si="0"/>
        <v>0</v>
      </c>
    </row>
    <row r="71" spans="1:8" x14ac:dyDescent="0.2">
      <c r="A71" s="85"/>
      <c r="B71" s="107">
        <v>60</v>
      </c>
      <c r="C71" s="112"/>
      <c r="D71" s="112"/>
      <c r="E71" s="112"/>
      <c r="F71" s="110"/>
      <c r="G71" s="108"/>
      <c r="H71" s="108">
        <f t="shared" si="0"/>
        <v>0</v>
      </c>
    </row>
    <row r="72" spans="1:8" x14ac:dyDescent="0.2">
      <c r="A72" s="85"/>
      <c r="B72" s="107">
        <v>61</v>
      </c>
      <c r="C72" s="112"/>
      <c r="D72" s="112"/>
      <c r="E72" s="112"/>
      <c r="F72" s="110"/>
      <c r="G72" s="108"/>
      <c r="H72" s="108">
        <f t="shared" si="0"/>
        <v>0</v>
      </c>
    </row>
    <row r="73" spans="1:8" x14ac:dyDescent="0.2">
      <c r="A73" s="85"/>
      <c r="B73" s="107">
        <v>62</v>
      </c>
      <c r="C73" s="112"/>
      <c r="D73" s="112"/>
      <c r="E73" s="112"/>
      <c r="F73" s="110"/>
      <c r="G73" s="108"/>
      <c r="H73" s="108">
        <f t="shared" si="0"/>
        <v>0</v>
      </c>
    </row>
    <row r="74" spans="1:8" x14ac:dyDescent="0.2">
      <c r="A74" s="85"/>
      <c r="B74" s="107">
        <v>63</v>
      </c>
      <c r="C74" s="112"/>
      <c r="D74" s="112"/>
      <c r="E74" s="112"/>
      <c r="F74" s="110"/>
      <c r="G74" s="108"/>
      <c r="H74" s="108">
        <f t="shared" si="0"/>
        <v>0</v>
      </c>
    </row>
    <row r="75" spans="1:8" x14ac:dyDescent="0.2">
      <c r="A75" s="85"/>
      <c r="B75" s="107">
        <v>64</v>
      </c>
      <c r="C75" s="112"/>
      <c r="D75" s="112"/>
      <c r="E75" s="112"/>
      <c r="F75" s="110"/>
      <c r="G75" s="108"/>
      <c r="H75" s="108">
        <f t="shared" si="0"/>
        <v>0</v>
      </c>
    </row>
    <row r="76" spans="1:8" x14ac:dyDescent="0.2">
      <c r="A76" s="85"/>
      <c r="B76" s="107">
        <v>65</v>
      </c>
      <c r="C76" s="112"/>
      <c r="D76" s="112"/>
      <c r="E76" s="112"/>
      <c r="F76" s="110"/>
      <c r="G76" s="108"/>
      <c r="H76" s="108">
        <f t="shared" si="0"/>
        <v>0</v>
      </c>
    </row>
    <row r="77" spans="1:8" x14ac:dyDescent="0.2">
      <c r="A77" s="85"/>
      <c r="B77" s="107">
        <v>66</v>
      </c>
      <c r="C77" s="112"/>
      <c r="D77" s="112"/>
      <c r="E77" s="112"/>
      <c r="F77" s="110"/>
      <c r="G77" s="108"/>
      <c r="H77" s="108">
        <f t="shared" si="0"/>
        <v>0</v>
      </c>
    </row>
    <row r="78" spans="1:8" x14ac:dyDescent="0.2">
      <c r="A78" s="85"/>
      <c r="B78" s="124">
        <v>67</v>
      </c>
      <c r="C78" s="113"/>
      <c r="D78" s="113"/>
      <c r="E78" s="113"/>
      <c r="F78" s="112"/>
      <c r="G78" s="114"/>
      <c r="H78" s="108">
        <f t="shared" si="0"/>
        <v>0</v>
      </c>
    </row>
    <row r="79" spans="1:8" x14ac:dyDescent="0.2">
      <c r="A79" s="85"/>
      <c r="B79" s="94"/>
      <c r="C79" s="90"/>
      <c r="D79" s="115" t="s">
        <v>13</v>
      </c>
      <c r="E79" s="90"/>
      <c r="F79" s="116">
        <f>SUM(F12:F78)</f>
        <v>0</v>
      </c>
      <c r="G79" s="117"/>
      <c r="H79" s="118">
        <f>SUM(H12:H78)</f>
        <v>0</v>
      </c>
    </row>
    <row r="80" spans="1:8" x14ac:dyDescent="0.2">
      <c r="A80" s="85"/>
      <c r="B80" s="102"/>
      <c r="D80" s="85"/>
      <c r="E80" s="85"/>
      <c r="F80" s="92"/>
      <c r="G80" s="85"/>
    </row>
    <row r="81" spans="1:9" ht="0.75" customHeight="1" x14ac:dyDescent="0.2">
      <c r="A81" s="85"/>
      <c r="B81" s="102"/>
      <c r="C81" s="85"/>
      <c r="D81" s="85"/>
      <c r="E81" s="85"/>
      <c r="F81" s="85"/>
      <c r="G81" s="85"/>
      <c r="H81" s="85"/>
    </row>
    <row r="82" spans="1:9" x14ac:dyDescent="0.2">
      <c r="A82" s="85"/>
      <c r="B82" s="102"/>
      <c r="C82" s="85"/>
      <c r="D82" s="85"/>
      <c r="E82" s="85"/>
      <c r="F82" s="92"/>
      <c r="G82" s="85"/>
      <c r="H82" s="85"/>
      <c r="I82" s="93"/>
    </row>
    <row r="83" spans="1:9" x14ac:dyDescent="0.2">
      <c r="A83" s="85"/>
      <c r="B83" s="102"/>
      <c r="C83" s="85"/>
      <c r="D83" s="85"/>
      <c r="E83" s="85"/>
      <c r="F83" s="85"/>
      <c r="G83" s="85"/>
      <c r="H83" s="85"/>
    </row>
    <row r="84" spans="1:9" x14ac:dyDescent="0.2">
      <c r="B84" s="119"/>
    </row>
  </sheetData>
  <mergeCells count="2">
    <mergeCell ref="D1:F1"/>
    <mergeCell ref="F3:H3"/>
  </mergeCells>
  <printOptions horizontalCentered="1"/>
  <pageMargins left="0.47244094488188981" right="0.39370078740157483" top="1.3385826771653544" bottom="0.70866141732283472" header="0.23622047244094491" footer="0.43307086614173229"/>
  <pageSetup scale="60" orientation="portrait" r:id="rId1"/>
  <headerFooter>
    <oddHeader xml:space="preserve">&amp;C&amp;G&amp;R
Hoja &amp;P de &amp;N            
</oddHeader>
    <oddFooter>&amp;L&amp;9SIG-IN-F-17-02
&amp;C&amp;"7,Normal"&amp;7DIRECCIÓN DE PROGRAMACIÓN PRESUPUESTAL E INFRAESTRUCTURA FÍSICA&amp;R&amp;9REV. 1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Formato API</vt:lpstr>
      <vt:lpstr>Formato Justificación</vt:lpstr>
      <vt:lpstr>Formato Indicie de Utilización </vt:lpstr>
      <vt:lpstr>Formato Croquis Localización</vt:lpstr>
      <vt:lpstr>Plano de Local Solicitado</vt:lpstr>
      <vt:lpstr>Formato Dotación Mob. y Eq.</vt:lpstr>
      <vt:lpstr>'Formato API'!Área_de_impresión</vt:lpstr>
      <vt:lpstr>'Formato Dotación Mob. y Eq.'!Área_de_impresión</vt:lpstr>
      <vt:lpstr>'Formato Indicie de Utilización '!Área_de_impresión</vt:lpstr>
      <vt:lpstr>'Formato Justificación'!Área_de_impresión</vt:lpstr>
      <vt:lpstr>'Formato API'!Títulos_a_imprimir</vt:lpstr>
      <vt:lpstr>'Formato Dotación Mob. y Eq.'!Títulos_a_imprimir</vt:lpstr>
    </vt:vector>
  </TitlesOfParts>
  <Company>DGEST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para ANTEPROYECTO DE INVERSIÓN</dc:title>
  <dc:creator>Arq. Martha Leticia Ramírez Ramírez</dc:creator>
  <cp:lastModifiedBy>CD</cp:lastModifiedBy>
  <cp:lastPrinted>2017-01-13T17:42:30Z</cp:lastPrinted>
  <dcterms:created xsi:type="dcterms:W3CDTF">2010-06-07T18:04:37Z</dcterms:created>
  <dcterms:modified xsi:type="dcterms:W3CDTF">2017-01-23T18:03:04Z</dcterms:modified>
  <cp:category>NUEVO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uevo formato para Anteproyecto de Inversión">
    <vt:lpwstr>definitivo</vt:lpwstr>
  </property>
</Properties>
</file>